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<sst xmlns="http://schemas.openxmlformats.org/spreadsheetml/2006/main" count="179" uniqueCount="124">
  <si>
    <t>湘西州州本级2022年第4季度创业担保贷款贴息明细表</t>
  </si>
  <si>
    <t>序号</t>
  </si>
  <si>
    <t>姓名/企业名称</t>
  </si>
  <si>
    <t>贷款类型</t>
  </si>
  <si>
    <t>贷款金额（万元）</t>
  </si>
  <si>
    <t>起息日期</t>
  </si>
  <si>
    <t>结息日期</t>
  </si>
  <si>
    <t>贴息天数</t>
  </si>
  <si>
    <t>贴息金额（元）</t>
  </si>
  <si>
    <t>贷款起止时间</t>
  </si>
  <si>
    <t>吴宇健</t>
  </si>
  <si>
    <t>组织共同创业</t>
  </si>
  <si>
    <t>20200928-20220928</t>
  </si>
  <si>
    <t>聂畅</t>
  </si>
  <si>
    <t>20201117-20221117</t>
  </si>
  <si>
    <t>符友成</t>
  </si>
  <si>
    <t>20201216-20221216</t>
  </si>
  <si>
    <t>杨伍军</t>
  </si>
  <si>
    <t>20201221-20221217</t>
  </si>
  <si>
    <t>邓宇杰</t>
  </si>
  <si>
    <t>20201222-20221217</t>
  </si>
  <si>
    <t>杨银花</t>
  </si>
  <si>
    <t>20201224-20221217</t>
  </si>
  <si>
    <t>尚维</t>
  </si>
  <si>
    <t>20201230-20221227</t>
  </si>
  <si>
    <t>石善夫</t>
  </si>
  <si>
    <t>20201230-20221229</t>
  </si>
  <si>
    <t>毛致远</t>
  </si>
  <si>
    <t>20210126-20221225</t>
  </si>
  <si>
    <t>湘西自治州游天下国际旅行社有限责任公司</t>
  </si>
  <si>
    <t>小微企业</t>
  </si>
  <si>
    <t>20210127-20230122</t>
  </si>
  <si>
    <t>向次彪</t>
  </si>
  <si>
    <t>20210208-20230202</t>
  </si>
  <si>
    <t>湘西自治州恒安机动车驾驶员培训有限责任公司</t>
  </si>
  <si>
    <t>20210422-20230420</t>
  </si>
  <si>
    <t>湘西苗寨传奇商贸有限公司</t>
  </si>
  <si>
    <t>20210514-20230514</t>
  </si>
  <si>
    <t>湘西阳光阿娅职业培训学校有限公司</t>
  </si>
  <si>
    <t>20210518-20230518</t>
  </si>
  <si>
    <t>刘永华</t>
  </si>
  <si>
    <t>20210519-20230517</t>
  </si>
  <si>
    <t>湘西建城建材贸易有限公司</t>
  </si>
  <si>
    <t>20210630-20230625</t>
  </si>
  <si>
    <t>湘西自治州华强人力资源服务中心</t>
  </si>
  <si>
    <t>20210630-20230628</t>
  </si>
  <si>
    <t>朱浙郡</t>
  </si>
  <si>
    <t>20210806-20230805</t>
  </si>
  <si>
    <t>湘西安信日用品有限责任公司</t>
  </si>
  <si>
    <t>20210813-20230811</t>
  </si>
  <si>
    <t>彭静</t>
  </si>
  <si>
    <t>20210819-20230817</t>
  </si>
  <si>
    <t>钟婧</t>
  </si>
  <si>
    <t>20210827-20230818</t>
  </si>
  <si>
    <t>湖南宏才农业有限公司</t>
  </si>
  <si>
    <t>20210910-20230908</t>
  </si>
  <si>
    <t>古丈牛角山栖情谷康养民宿有限公司</t>
  </si>
  <si>
    <t>20211119-20231118</t>
  </si>
  <si>
    <t>晏秉玉</t>
  </si>
  <si>
    <t>20211202-20231130</t>
  </si>
  <si>
    <t>湘西凤飞创业服务有限责任公司</t>
  </si>
  <si>
    <t>20211209-20231208</t>
  </si>
  <si>
    <t>湘西三酉富硒食品有限公司</t>
  </si>
  <si>
    <t>20211217-20231210</t>
  </si>
  <si>
    <t>湘西英特信息有限公司</t>
  </si>
  <si>
    <t>20211223-20231221</t>
  </si>
  <si>
    <t>湘西艾佰门窗幕墙有限公司</t>
  </si>
  <si>
    <t>20211228-20231208</t>
  </si>
  <si>
    <t>罗雪</t>
  </si>
  <si>
    <t>个人自主创业</t>
  </si>
  <si>
    <t>20211229-20231228</t>
  </si>
  <si>
    <t>向华</t>
  </si>
  <si>
    <t>20211229-20231229</t>
  </si>
  <si>
    <t>湘西优品汇电子商务有限公司</t>
  </si>
  <si>
    <t>20220105-20230105</t>
  </si>
  <si>
    <t>吴建军</t>
  </si>
  <si>
    <t>20220106-20240106</t>
  </si>
  <si>
    <t>湘西阿公餐饮文化管理有限公司</t>
  </si>
  <si>
    <t>20220121-20240121</t>
  </si>
  <si>
    <t>湘西路人体育用品有限责任公司</t>
  </si>
  <si>
    <t>20220222-20240217</t>
  </si>
  <si>
    <t>湘西强升新型建筑材料有限公司</t>
  </si>
  <si>
    <t>20220317-20240316</t>
  </si>
  <si>
    <t>黄彬</t>
  </si>
  <si>
    <t>20220328-20240328</t>
  </si>
  <si>
    <t>湘西仁新医院有限责任公司</t>
  </si>
  <si>
    <t>20220331-20240328</t>
  </si>
  <si>
    <t>湘西自治州一品电脑科技文化有限责任公司</t>
  </si>
  <si>
    <t>20220413-20240408</t>
  </si>
  <si>
    <t>邓吉学</t>
  </si>
  <si>
    <t>20220425-20240423</t>
  </si>
  <si>
    <t>湘西家有洗事洗涤服务有限公司</t>
  </si>
  <si>
    <t>20220427-20240425</t>
  </si>
  <si>
    <t>彭乔平</t>
  </si>
  <si>
    <t>20220507-20240427</t>
  </si>
  <si>
    <t>田三金</t>
  </si>
  <si>
    <t>20220520-20240517</t>
  </si>
  <si>
    <t>陈凤</t>
  </si>
  <si>
    <t>20220530-20240527</t>
  </si>
  <si>
    <t>吉首市新大山水业发展中心（普通合伙）</t>
  </si>
  <si>
    <t>20220606-20240530</t>
  </si>
  <si>
    <t>刘方舟</t>
  </si>
  <si>
    <t>20220624-20240616</t>
  </si>
  <si>
    <t>吉首市富硒米粉加工厂</t>
  </si>
  <si>
    <t>20220711-20240704</t>
  </si>
  <si>
    <t>周贤珍</t>
  </si>
  <si>
    <t>20220805-20240803</t>
  </si>
  <si>
    <t>湘西哈沐德婴幼儿照护服务有限公司</t>
  </si>
  <si>
    <t>20220810-20240806</t>
  </si>
  <si>
    <t>张晗贝</t>
  </si>
  <si>
    <t>20220826-20240825</t>
  </si>
  <si>
    <t>张莎</t>
  </si>
  <si>
    <t>20220906-20240905</t>
  </si>
  <si>
    <t>湘西青木视觉传媒有效责任公司</t>
  </si>
  <si>
    <t>20221116-20241116</t>
  </si>
  <si>
    <t>杨进</t>
  </si>
  <si>
    <t>20220630-20240627</t>
  </si>
  <si>
    <t>吉首美丽秘笈健康管理咨询有限公司</t>
  </si>
  <si>
    <t>20220713-20240628</t>
  </si>
  <si>
    <t>湘西自治州德丰职业培训学校有限责任公司</t>
  </si>
  <si>
    <t>20220622-20240615</t>
  </si>
  <si>
    <t>黄雨微</t>
  </si>
  <si>
    <t>20220114-20231213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</si>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</sst>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workbookViewId="0">
      <selection activeCell="J3" sqref="J3"/>
    </sheetView>
  </sheetViews>
  <sheetFormatPr defaultColWidth="9" defaultRowHeight="13.5"/>
  <cols>
    <col min="1" max="1" width="5.625" style="4" customWidth="1"/>
    <col min="2" max="2" width="17.25" style="4" customWidth="1"/>
    <col min="3" max="3" width="15" style="4" customWidth="1"/>
    <col min="4" max="4" width="9.875" style="4" customWidth="1"/>
    <col min="5" max="7" width="9.625" style="1" customWidth="1"/>
    <col min="8" max="8" width="9.875" style="1" customWidth="1"/>
    <col min="9" max="9" width="16.125" style="4" customWidth="1"/>
    <col min="10" max="10" width="46.25" style="1" customWidth="1"/>
    <col min="11" max="16384" width="9" style="1"/>
  </cols>
  <sheetData>
    <row r="1" s="1" customFormat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6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39" customHeight="1" spans="1:9">
      <c r="A3" s="7">
        <v>1</v>
      </c>
      <c r="B3" s="7" t="s">
        <v>10</v>
      </c>
      <c r="C3" s="7" t="s">
        <v>11</v>
      </c>
      <c r="D3" s="7">
        <v>20</v>
      </c>
      <c r="E3" s="8">
        <v>44825</v>
      </c>
      <c r="F3" s="8">
        <v>44830</v>
      </c>
      <c r="G3" s="7">
        <v>6</v>
      </c>
      <c r="H3" s="9">
        <v>211.666666666667</v>
      </c>
      <c r="I3" s="7" t="s">
        <v>12</v>
      </c>
    </row>
    <row r="4" s="3" customFormat="1" ht="39" customHeight="1" spans="1:9">
      <c r="A4" s="7">
        <v>2</v>
      </c>
      <c r="B4" s="7" t="s">
        <v>13</v>
      </c>
      <c r="C4" s="7" t="s">
        <v>11</v>
      </c>
      <c r="D4" s="7">
        <v>50</v>
      </c>
      <c r="E4" s="8">
        <v>44825</v>
      </c>
      <c r="F4" s="8">
        <v>44882</v>
      </c>
      <c r="G4" s="7">
        <v>58</v>
      </c>
      <c r="H4" s="9">
        <v>5115.27777777778</v>
      </c>
      <c r="I4" s="7" t="s">
        <v>14</v>
      </c>
    </row>
    <row r="5" s="3" customFormat="1" ht="39" customHeight="1" spans="1:9">
      <c r="A5" s="7">
        <v>3</v>
      </c>
      <c r="B5" s="7" t="s">
        <v>15</v>
      </c>
      <c r="C5" s="7" t="s">
        <v>11</v>
      </c>
      <c r="D5" s="7">
        <v>50</v>
      </c>
      <c r="E5" s="8">
        <v>44825</v>
      </c>
      <c r="F5" s="8">
        <v>44911</v>
      </c>
      <c r="G5" s="7">
        <v>87</v>
      </c>
      <c r="H5" s="9">
        <v>7914.58333333333</v>
      </c>
      <c r="I5" s="7" t="s">
        <v>16</v>
      </c>
    </row>
    <row r="6" s="3" customFormat="1" ht="39" customHeight="1" spans="1:9">
      <c r="A6" s="7">
        <v>4</v>
      </c>
      <c r="B6" s="7" t="s">
        <v>17</v>
      </c>
      <c r="C6" s="7" t="s">
        <v>11</v>
      </c>
      <c r="D6" s="7">
        <v>100</v>
      </c>
      <c r="E6" s="8">
        <v>44825</v>
      </c>
      <c r="F6" s="8">
        <v>44912</v>
      </c>
      <c r="G6" s="7">
        <v>88</v>
      </c>
      <c r="H6" s="9">
        <v>15522.2222222222</v>
      </c>
      <c r="I6" s="7" t="s">
        <v>18</v>
      </c>
    </row>
    <row r="7" s="3" customFormat="1" ht="39" customHeight="1" spans="1:9">
      <c r="A7" s="7">
        <v>5</v>
      </c>
      <c r="B7" s="7" t="s">
        <v>19</v>
      </c>
      <c r="C7" s="7" t="s">
        <v>11</v>
      </c>
      <c r="D7" s="7">
        <v>100</v>
      </c>
      <c r="E7" s="8">
        <v>44825</v>
      </c>
      <c r="F7" s="8">
        <v>44912</v>
      </c>
      <c r="G7" s="7">
        <v>88</v>
      </c>
      <c r="H7" s="9">
        <v>15522.2222222222</v>
      </c>
      <c r="I7" s="7" t="s">
        <v>20</v>
      </c>
    </row>
    <row r="8" s="3" customFormat="1" ht="39" customHeight="1" spans="1:9">
      <c r="A8" s="7">
        <v>6</v>
      </c>
      <c r="B8" s="7" t="s">
        <v>21</v>
      </c>
      <c r="C8" s="7" t="s">
        <v>11</v>
      </c>
      <c r="D8" s="7">
        <v>80</v>
      </c>
      <c r="E8" s="8">
        <v>44825</v>
      </c>
      <c r="F8" s="8">
        <v>44912</v>
      </c>
      <c r="G8" s="7">
        <v>88</v>
      </c>
      <c r="H8" s="9">
        <v>12417.7777777778</v>
      </c>
      <c r="I8" s="7" t="s">
        <v>22</v>
      </c>
    </row>
    <row r="9" s="3" customFormat="1" ht="39" customHeight="1" spans="1:9">
      <c r="A9" s="7">
        <v>7</v>
      </c>
      <c r="B9" s="7" t="s">
        <v>23</v>
      </c>
      <c r="C9" s="7" t="s">
        <v>11</v>
      </c>
      <c r="D9" s="7">
        <v>50</v>
      </c>
      <c r="E9" s="8">
        <v>44825</v>
      </c>
      <c r="F9" s="8">
        <v>44915</v>
      </c>
      <c r="G9" s="7">
        <v>91</v>
      </c>
      <c r="H9" s="9">
        <v>8025.69444444445</v>
      </c>
      <c r="I9" s="7" t="s">
        <v>24</v>
      </c>
    </row>
    <row r="10" s="3" customFormat="1" ht="39" customHeight="1" spans="1:9">
      <c r="A10" s="7">
        <v>8</v>
      </c>
      <c r="B10" s="7" t="s">
        <v>25</v>
      </c>
      <c r="C10" s="7" t="s">
        <v>11</v>
      </c>
      <c r="D10" s="7">
        <v>20</v>
      </c>
      <c r="E10" s="8">
        <v>44825</v>
      </c>
      <c r="F10" s="8">
        <v>44915</v>
      </c>
      <c r="G10" s="7">
        <v>91</v>
      </c>
      <c r="H10" s="9">
        <v>3210.27777777778</v>
      </c>
      <c r="I10" s="7" t="s">
        <v>26</v>
      </c>
    </row>
    <row r="11" s="3" customFormat="1" ht="39" customHeight="1" spans="1:9">
      <c r="A11" s="7">
        <v>9</v>
      </c>
      <c r="B11" s="7" t="s">
        <v>27</v>
      </c>
      <c r="C11" s="7" t="s">
        <v>11</v>
      </c>
      <c r="D11" s="7">
        <v>50</v>
      </c>
      <c r="E11" s="8">
        <v>44825</v>
      </c>
      <c r="F11" s="8">
        <v>44915</v>
      </c>
      <c r="G11" s="7">
        <v>91</v>
      </c>
      <c r="H11" s="9">
        <v>5055.55555555556</v>
      </c>
      <c r="I11" s="7" t="s">
        <v>28</v>
      </c>
    </row>
    <row r="12" s="3" customFormat="1" ht="39" customHeight="1" spans="1:9">
      <c r="A12" s="7">
        <v>10</v>
      </c>
      <c r="B12" s="7" t="s">
        <v>29</v>
      </c>
      <c r="C12" s="7" t="s">
        <v>30</v>
      </c>
      <c r="D12" s="7">
        <v>180</v>
      </c>
      <c r="E12" s="8">
        <v>44825</v>
      </c>
      <c r="F12" s="8">
        <v>44915</v>
      </c>
      <c r="G12" s="7">
        <v>91</v>
      </c>
      <c r="H12" s="9">
        <v>10010</v>
      </c>
      <c r="I12" s="7" t="s">
        <v>31</v>
      </c>
    </row>
    <row r="13" s="3" customFormat="1" ht="39" customHeight="1" spans="1:9">
      <c r="A13" s="7">
        <v>11</v>
      </c>
      <c r="B13" s="7" t="s">
        <v>29</v>
      </c>
      <c r="C13" s="7" t="s">
        <v>30</v>
      </c>
      <c r="D13" s="7">
        <v>100</v>
      </c>
      <c r="E13" s="8">
        <v>44825</v>
      </c>
      <c r="F13" s="8">
        <v>44915</v>
      </c>
      <c r="G13" s="7">
        <v>91</v>
      </c>
      <c r="H13" s="9">
        <v>5561.11111111111</v>
      </c>
      <c r="I13" s="7" t="s">
        <v>31</v>
      </c>
    </row>
    <row r="14" s="3" customFormat="1" ht="39" customHeight="1" spans="1:9">
      <c r="A14" s="7">
        <v>12</v>
      </c>
      <c r="B14" s="7" t="s">
        <v>32</v>
      </c>
      <c r="C14" s="7" t="s">
        <v>11</v>
      </c>
      <c r="D14" s="7">
        <v>60</v>
      </c>
      <c r="E14" s="8">
        <v>44825</v>
      </c>
      <c r="F14" s="8">
        <v>44915</v>
      </c>
      <c r="G14" s="7">
        <v>91</v>
      </c>
      <c r="H14" s="9">
        <v>6066.66666666667</v>
      </c>
      <c r="I14" s="7" t="s">
        <v>33</v>
      </c>
    </row>
    <row r="15" s="3" customFormat="1" ht="39" customHeight="1" spans="1:9">
      <c r="A15" s="7">
        <v>13</v>
      </c>
      <c r="B15" s="7" t="s">
        <v>34</v>
      </c>
      <c r="C15" s="7" t="s">
        <v>30</v>
      </c>
      <c r="D15" s="7">
        <v>280</v>
      </c>
      <c r="E15" s="8">
        <v>44825</v>
      </c>
      <c r="F15" s="8">
        <v>44915</v>
      </c>
      <c r="G15" s="7">
        <v>91</v>
      </c>
      <c r="H15" s="9">
        <v>15571.1111111111</v>
      </c>
      <c r="I15" s="7" t="s">
        <v>35</v>
      </c>
    </row>
    <row r="16" s="3" customFormat="1" ht="39" customHeight="1" spans="1:9">
      <c r="A16" s="7">
        <v>14</v>
      </c>
      <c r="B16" s="7" t="s">
        <v>36</v>
      </c>
      <c r="C16" s="7" t="s">
        <v>30</v>
      </c>
      <c r="D16" s="7">
        <v>300</v>
      </c>
      <c r="E16" s="8">
        <v>44825</v>
      </c>
      <c r="F16" s="8">
        <v>44915</v>
      </c>
      <c r="G16" s="7">
        <v>91</v>
      </c>
      <c r="H16" s="9">
        <v>16683.3333333333</v>
      </c>
      <c r="I16" s="7" t="s">
        <v>37</v>
      </c>
    </row>
    <row r="17" s="3" customFormat="1" ht="39" customHeight="1" spans="1:9">
      <c r="A17" s="7">
        <v>15</v>
      </c>
      <c r="B17" s="7" t="s">
        <v>38</v>
      </c>
      <c r="C17" s="7" t="s">
        <v>30</v>
      </c>
      <c r="D17" s="7">
        <v>50</v>
      </c>
      <c r="E17" s="8">
        <v>44825</v>
      </c>
      <c r="F17" s="8">
        <v>44915</v>
      </c>
      <c r="G17" s="7">
        <v>91</v>
      </c>
      <c r="H17" s="9">
        <v>2780.55555555556</v>
      </c>
      <c r="I17" s="7" t="s">
        <v>39</v>
      </c>
    </row>
    <row r="18" s="3" customFormat="1" ht="39" customHeight="1" spans="1:9">
      <c r="A18" s="7">
        <v>16</v>
      </c>
      <c r="B18" s="7" t="s">
        <v>40</v>
      </c>
      <c r="C18" s="7" t="s">
        <v>11</v>
      </c>
      <c r="D18" s="7">
        <v>80</v>
      </c>
      <c r="E18" s="8">
        <v>44825</v>
      </c>
      <c r="F18" s="8">
        <v>44915</v>
      </c>
      <c r="G18" s="7">
        <v>91</v>
      </c>
      <c r="H18" s="9">
        <v>8088.88888888889</v>
      </c>
      <c r="I18" s="7" t="s">
        <v>41</v>
      </c>
    </row>
    <row r="19" s="3" customFormat="1" ht="39" customHeight="1" spans="1:9">
      <c r="A19" s="7">
        <v>17</v>
      </c>
      <c r="B19" s="7" t="s">
        <v>42</v>
      </c>
      <c r="C19" s="7" t="s">
        <v>30</v>
      </c>
      <c r="D19" s="7">
        <v>300</v>
      </c>
      <c r="E19" s="8">
        <v>44825</v>
      </c>
      <c r="F19" s="8">
        <v>44915</v>
      </c>
      <c r="G19" s="7">
        <v>91</v>
      </c>
      <c r="H19" s="9">
        <v>16683.3333333333</v>
      </c>
      <c r="I19" s="7" t="s">
        <v>43</v>
      </c>
    </row>
    <row r="20" s="3" customFormat="1" ht="39" customHeight="1" spans="1:9">
      <c r="A20" s="7">
        <v>18</v>
      </c>
      <c r="B20" s="7" t="s">
        <v>44</v>
      </c>
      <c r="C20" s="7" t="s">
        <v>30</v>
      </c>
      <c r="D20" s="7">
        <v>240</v>
      </c>
      <c r="E20" s="8">
        <v>44825</v>
      </c>
      <c r="F20" s="8">
        <v>44915</v>
      </c>
      <c r="G20" s="7">
        <v>91</v>
      </c>
      <c r="H20" s="9">
        <v>13346.6666666667</v>
      </c>
      <c r="I20" s="7" t="s">
        <v>45</v>
      </c>
    </row>
    <row r="21" s="3" customFormat="1" ht="39" customHeight="1" spans="1:9">
      <c r="A21" s="7">
        <v>19</v>
      </c>
      <c r="B21" s="7" t="s">
        <v>46</v>
      </c>
      <c r="C21" s="7" t="s">
        <v>11</v>
      </c>
      <c r="D21" s="7">
        <v>40</v>
      </c>
      <c r="E21" s="8">
        <v>44825</v>
      </c>
      <c r="F21" s="8">
        <v>44915</v>
      </c>
      <c r="G21" s="7">
        <v>91</v>
      </c>
      <c r="H21" s="9">
        <v>4044.44444444444</v>
      </c>
      <c r="I21" s="7" t="s">
        <v>47</v>
      </c>
    </row>
    <row r="22" s="3" customFormat="1" ht="39" customHeight="1" spans="1:9">
      <c r="A22" s="7">
        <v>20</v>
      </c>
      <c r="B22" s="7" t="s">
        <v>48</v>
      </c>
      <c r="C22" s="7" t="s">
        <v>30</v>
      </c>
      <c r="D22" s="7">
        <v>80</v>
      </c>
      <c r="E22" s="8">
        <v>44825</v>
      </c>
      <c r="F22" s="8">
        <v>44915</v>
      </c>
      <c r="G22" s="7">
        <v>91</v>
      </c>
      <c r="H22" s="9">
        <v>4448.88888888889</v>
      </c>
      <c r="I22" s="7" t="s">
        <v>49</v>
      </c>
    </row>
    <row r="23" s="3" customFormat="1" ht="39" customHeight="1" spans="1:9">
      <c r="A23" s="7">
        <v>21</v>
      </c>
      <c r="B23" s="7" t="s">
        <v>50</v>
      </c>
      <c r="C23" s="7" t="s">
        <v>11</v>
      </c>
      <c r="D23" s="7">
        <v>75</v>
      </c>
      <c r="E23" s="8">
        <v>44825</v>
      </c>
      <c r="F23" s="8">
        <v>44915</v>
      </c>
      <c r="G23" s="7">
        <v>91</v>
      </c>
      <c r="H23" s="9">
        <v>7583.33333333333</v>
      </c>
      <c r="I23" s="7" t="s">
        <v>51</v>
      </c>
    </row>
    <row r="24" s="3" customFormat="1" ht="39" customHeight="1" spans="1:9">
      <c r="A24" s="7">
        <v>22</v>
      </c>
      <c r="B24" s="7" t="s">
        <v>52</v>
      </c>
      <c r="C24" s="7" t="s">
        <v>11</v>
      </c>
      <c r="D24" s="7">
        <v>60</v>
      </c>
      <c r="E24" s="8">
        <v>44825</v>
      </c>
      <c r="F24" s="8">
        <v>44915</v>
      </c>
      <c r="G24" s="7">
        <v>91</v>
      </c>
      <c r="H24" s="9">
        <v>6066.66666666667</v>
      </c>
      <c r="I24" s="7" t="s">
        <v>53</v>
      </c>
    </row>
    <row r="25" s="3" customFormat="1" ht="39" customHeight="1" spans="1:9">
      <c r="A25" s="7">
        <v>23</v>
      </c>
      <c r="B25" s="7" t="s">
        <v>54</v>
      </c>
      <c r="C25" s="7" t="s">
        <v>30</v>
      </c>
      <c r="D25" s="7">
        <v>220</v>
      </c>
      <c r="E25" s="8">
        <v>44825</v>
      </c>
      <c r="F25" s="8">
        <v>44915</v>
      </c>
      <c r="G25" s="7">
        <v>91</v>
      </c>
      <c r="H25" s="9">
        <v>12234.4444444444</v>
      </c>
      <c r="I25" s="7" t="s">
        <v>55</v>
      </c>
    </row>
    <row r="26" s="3" customFormat="1" ht="39" customHeight="1" spans="1:9">
      <c r="A26" s="7">
        <v>24</v>
      </c>
      <c r="B26" s="7" t="s">
        <v>56</v>
      </c>
      <c r="C26" s="7" t="s">
        <v>30</v>
      </c>
      <c r="D26" s="7">
        <v>150</v>
      </c>
      <c r="E26" s="8">
        <v>44825</v>
      </c>
      <c r="F26" s="8">
        <v>44915</v>
      </c>
      <c r="G26" s="7">
        <v>91</v>
      </c>
      <c r="H26" s="9">
        <v>8341.66666666667</v>
      </c>
      <c r="I26" s="7" t="s">
        <v>57</v>
      </c>
    </row>
    <row r="27" s="3" customFormat="1" ht="39" customHeight="1" spans="1:9">
      <c r="A27" s="7">
        <v>25</v>
      </c>
      <c r="B27" s="7" t="s">
        <v>58</v>
      </c>
      <c r="C27" s="7" t="s">
        <v>11</v>
      </c>
      <c r="D27" s="7">
        <v>30</v>
      </c>
      <c r="E27" s="8">
        <v>44825</v>
      </c>
      <c r="F27" s="8">
        <v>44915</v>
      </c>
      <c r="G27" s="7">
        <v>91</v>
      </c>
      <c r="H27" s="9">
        <v>3033.33333333333</v>
      </c>
      <c r="I27" s="7" t="s">
        <v>59</v>
      </c>
    </row>
    <row r="28" s="3" customFormat="1" ht="39" customHeight="1" spans="1:9">
      <c r="A28" s="7">
        <v>26</v>
      </c>
      <c r="B28" s="7" t="s">
        <v>60</v>
      </c>
      <c r="C28" s="7" t="s">
        <v>30</v>
      </c>
      <c r="D28" s="7">
        <v>100</v>
      </c>
      <c r="E28" s="8">
        <v>44825</v>
      </c>
      <c r="F28" s="8">
        <v>44915</v>
      </c>
      <c r="G28" s="7">
        <v>91</v>
      </c>
      <c r="H28" s="9">
        <v>5561.11111111111</v>
      </c>
      <c r="I28" s="7" t="s">
        <v>61</v>
      </c>
    </row>
    <row r="29" s="3" customFormat="1" ht="39" customHeight="1" spans="1:9">
      <c r="A29" s="7">
        <v>27</v>
      </c>
      <c r="B29" s="7" t="s">
        <v>62</v>
      </c>
      <c r="C29" s="7" t="s">
        <v>30</v>
      </c>
      <c r="D29" s="7">
        <v>250</v>
      </c>
      <c r="E29" s="8">
        <v>44825</v>
      </c>
      <c r="F29" s="8">
        <v>44915</v>
      </c>
      <c r="G29" s="7">
        <v>91</v>
      </c>
      <c r="H29" s="9">
        <v>13902.7777777778</v>
      </c>
      <c r="I29" s="7" t="s">
        <v>63</v>
      </c>
    </row>
    <row r="30" s="3" customFormat="1" ht="39" customHeight="1" spans="1:9">
      <c r="A30" s="7">
        <v>28</v>
      </c>
      <c r="B30" s="7" t="s">
        <v>64</v>
      </c>
      <c r="C30" s="7" t="s">
        <v>30</v>
      </c>
      <c r="D30" s="7">
        <v>150</v>
      </c>
      <c r="E30" s="8">
        <v>44825</v>
      </c>
      <c r="F30" s="8">
        <v>44915</v>
      </c>
      <c r="G30" s="7">
        <v>91</v>
      </c>
      <c r="H30" s="9">
        <v>8341.66666666667</v>
      </c>
      <c r="I30" s="7" t="s">
        <v>65</v>
      </c>
    </row>
    <row r="31" s="3" customFormat="1" ht="39" customHeight="1" spans="1:9">
      <c r="A31" s="7">
        <v>29</v>
      </c>
      <c r="B31" s="7" t="s">
        <v>66</v>
      </c>
      <c r="C31" s="7" t="s">
        <v>30</v>
      </c>
      <c r="D31" s="7">
        <v>150</v>
      </c>
      <c r="E31" s="8">
        <v>44825</v>
      </c>
      <c r="F31" s="8">
        <v>44915</v>
      </c>
      <c r="G31" s="7">
        <v>91</v>
      </c>
      <c r="H31" s="9">
        <v>8341.66666666667</v>
      </c>
      <c r="I31" s="7" t="s">
        <v>67</v>
      </c>
    </row>
    <row r="32" s="3" customFormat="1" ht="39" customHeight="1" spans="1:9">
      <c r="A32" s="7">
        <v>30</v>
      </c>
      <c r="B32" s="7" t="s">
        <v>68</v>
      </c>
      <c r="C32" s="7" t="s">
        <v>69</v>
      </c>
      <c r="D32" s="7">
        <v>20</v>
      </c>
      <c r="E32" s="8">
        <v>44825</v>
      </c>
      <c r="F32" s="8">
        <v>44915</v>
      </c>
      <c r="G32" s="7">
        <v>91</v>
      </c>
      <c r="H32" s="9">
        <v>2022.22222222222</v>
      </c>
      <c r="I32" s="7" t="s">
        <v>70</v>
      </c>
    </row>
    <row r="33" s="3" customFormat="1" ht="39" customHeight="1" spans="1:9">
      <c r="A33" s="7">
        <v>31</v>
      </c>
      <c r="B33" s="7" t="s">
        <v>71</v>
      </c>
      <c r="C33" s="7" t="s">
        <v>11</v>
      </c>
      <c r="D33" s="7">
        <v>25</v>
      </c>
      <c r="E33" s="8">
        <v>44825</v>
      </c>
      <c r="F33" s="8">
        <v>44915</v>
      </c>
      <c r="G33" s="7">
        <v>91</v>
      </c>
      <c r="H33" s="9">
        <v>2527.77777777778</v>
      </c>
      <c r="I33" s="7" t="s">
        <v>72</v>
      </c>
    </row>
    <row r="34" s="3" customFormat="1" ht="39" customHeight="1" spans="1:9">
      <c r="A34" s="7">
        <v>32</v>
      </c>
      <c r="B34" s="7" t="s">
        <v>73</v>
      </c>
      <c r="C34" s="7" t="s">
        <v>30</v>
      </c>
      <c r="D34" s="7">
        <v>200</v>
      </c>
      <c r="E34" s="8">
        <v>44825</v>
      </c>
      <c r="F34" s="8">
        <v>44915</v>
      </c>
      <c r="G34" s="7">
        <v>91</v>
      </c>
      <c r="H34" s="9">
        <v>11122.2222222222</v>
      </c>
      <c r="I34" s="7" t="s">
        <v>74</v>
      </c>
    </row>
    <row r="35" s="3" customFormat="1" ht="39" customHeight="1" spans="1:9">
      <c r="A35" s="7">
        <v>33</v>
      </c>
      <c r="B35" s="7" t="s">
        <v>75</v>
      </c>
      <c r="C35" s="7" t="s">
        <v>69</v>
      </c>
      <c r="D35" s="7">
        <v>20</v>
      </c>
      <c r="E35" s="8">
        <v>44825</v>
      </c>
      <c r="F35" s="8">
        <v>44915</v>
      </c>
      <c r="G35" s="7">
        <v>91</v>
      </c>
      <c r="H35" s="9">
        <v>2022.22222222222</v>
      </c>
      <c r="I35" s="7" t="s">
        <v>76</v>
      </c>
    </row>
    <row r="36" s="3" customFormat="1" ht="39" customHeight="1" spans="1:9">
      <c r="A36" s="7">
        <v>34</v>
      </c>
      <c r="B36" s="7" t="s">
        <v>77</v>
      </c>
      <c r="C36" s="7" t="s">
        <v>30</v>
      </c>
      <c r="D36" s="7">
        <v>120</v>
      </c>
      <c r="E36" s="8">
        <v>44825</v>
      </c>
      <c r="F36" s="8">
        <v>44915</v>
      </c>
      <c r="G36" s="7">
        <v>91</v>
      </c>
      <c r="H36" s="9">
        <v>6673.33333333333</v>
      </c>
      <c r="I36" s="7" t="s">
        <v>78</v>
      </c>
    </row>
    <row r="37" s="3" customFormat="1" ht="39" customHeight="1" spans="1:9">
      <c r="A37" s="7">
        <v>35</v>
      </c>
      <c r="B37" s="7" t="s">
        <v>79</v>
      </c>
      <c r="C37" s="7" t="s">
        <v>30</v>
      </c>
      <c r="D37" s="7">
        <v>230</v>
      </c>
      <c r="E37" s="8">
        <v>44825</v>
      </c>
      <c r="F37" s="8">
        <v>44915</v>
      </c>
      <c r="G37" s="7">
        <v>91</v>
      </c>
      <c r="H37" s="9">
        <v>12790.5555555556</v>
      </c>
      <c r="I37" s="7" t="s">
        <v>80</v>
      </c>
    </row>
    <row r="38" s="3" customFormat="1" ht="39" customHeight="1" spans="1:9">
      <c r="A38" s="7">
        <v>36</v>
      </c>
      <c r="B38" s="7" t="s">
        <v>81</v>
      </c>
      <c r="C38" s="7" t="s">
        <v>30</v>
      </c>
      <c r="D38" s="7">
        <v>200</v>
      </c>
      <c r="E38" s="8">
        <v>44825</v>
      </c>
      <c r="F38" s="8">
        <v>44915</v>
      </c>
      <c r="G38" s="7">
        <v>91</v>
      </c>
      <c r="H38" s="9">
        <v>11122.2222222222</v>
      </c>
      <c r="I38" s="7" t="s">
        <v>82</v>
      </c>
    </row>
    <row r="39" s="3" customFormat="1" ht="39" customHeight="1" spans="1:9">
      <c r="A39" s="7">
        <v>37</v>
      </c>
      <c r="B39" s="7" t="s">
        <v>83</v>
      </c>
      <c r="C39" s="7" t="s">
        <v>11</v>
      </c>
      <c r="D39" s="7">
        <v>40</v>
      </c>
      <c r="E39" s="8">
        <v>44825</v>
      </c>
      <c r="F39" s="8">
        <v>44915</v>
      </c>
      <c r="G39" s="7">
        <v>91</v>
      </c>
      <c r="H39" s="9">
        <v>4044.44444444444</v>
      </c>
      <c r="I39" s="7" t="s">
        <v>84</v>
      </c>
    </row>
    <row r="40" s="3" customFormat="1" ht="39" customHeight="1" spans="1:9">
      <c r="A40" s="7">
        <v>38</v>
      </c>
      <c r="B40" s="7" t="s">
        <v>85</v>
      </c>
      <c r="C40" s="7" t="s">
        <v>30</v>
      </c>
      <c r="D40" s="7">
        <v>300</v>
      </c>
      <c r="E40" s="8">
        <v>44825</v>
      </c>
      <c r="F40" s="8">
        <v>44915</v>
      </c>
      <c r="G40" s="7">
        <v>91</v>
      </c>
      <c r="H40" s="9">
        <v>16683.3333333333</v>
      </c>
      <c r="I40" s="7" t="s">
        <v>86</v>
      </c>
    </row>
    <row r="41" s="3" customFormat="1" ht="39" customHeight="1" spans="1:9">
      <c r="A41" s="7">
        <v>39</v>
      </c>
      <c r="B41" s="7" t="s">
        <v>87</v>
      </c>
      <c r="C41" s="7" t="s">
        <v>30</v>
      </c>
      <c r="D41" s="7">
        <v>260</v>
      </c>
      <c r="E41" s="8">
        <v>44825</v>
      </c>
      <c r="F41" s="8">
        <v>44915</v>
      </c>
      <c r="G41" s="7">
        <v>91</v>
      </c>
      <c r="H41" s="9">
        <v>14458.8888888889</v>
      </c>
      <c r="I41" s="7" t="s">
        <v>88</v>
      </c>
    </row>
    <row r="42" s="3" customFormat="1" ht="39" customHeight="1" spans="1:9">
      <c r="A42" s="7">
        <v>40</v>
      </c>
      <c r="B42" s="7" t="s">
        <v>89</v>
      </c>
      <c r="C42" s="7" t="s">
        <v>11</v>
      </c>
      <c r="D42" s="7">
        <v>80</v>
      </c>
      <c r="E42" s="8">
        <v>44825</v>
      </c>
      <c r="F42" s="8">
        <v>44915</v>
      </c>
      <c r="G42" s="7">
        <v>91</v>
      </c>
      <c r="H42" s="9">
        <v>8088.88888888889</v>
      </c>
      <c r="I42" s="7" t="s">
        <v>90</v>
      </c>
    </row>
    <row r="43" s="3" customFormat="1" ht="39" customHeight="1" spans="1:9">
      <c r="A43" s="7">
        <v>41</v>
      </c>
      <c r="B43" s="7" t="s">
        <v>91</v>
      </c>
      <c r="C43" s="7" t="s">
        <v>30</v>
      </c>
      <c r="D43" s="7">
        <v>150</v>
      </c>
      <c r="E43" s="8">
        <v>44825</v>
      </c>
      <c r="F43" s="8">
        <v>44915</v>
      </c>
      <c r="G43" s="7">
        <v>91</v>
      </c>
      <c r="H43" s="9">
        <v>8341.85666666667</v>
      </c>
      <c r="I43" s="7" t="s">
        <v>92</v>
      </c>
    </row>
    <row r="44" s="3" customFormat="1" ht="39" customHeight="1" spans="1:9">
      <c r="A44" s="7">
        <v>42</v>
      </c>
      <c r="B44" s="7" t="s">
        <v>93</v>
      </c>
      <c r="C44" s="7" t="s">
        <v>11</v>
      </c>
      <c r="D44" s="7">
        <v>75</v>
      </c>
      <c r="E44" s="8">
        <v>44825</v>
      </c>
      <c r="F44" s="8">
        <v>44915</v>
      </c>
      <c r="G44" s="7">
        <v>91</v>
      </c>
      <c r="H44" s="9">
        <v>7583.33333333333</v>
      </c>
      <c r="I44" s="7" t="s">
        <v>94</v>
      </c>
    </row>
    <row r="45" s="3" customFormat="1" ht="39" customHeight="1" spans="1:9">
      <c r="A45" s="7">
        <v>43</v>
      </c>
      <c r="B45" s="7" t="s">
        <v>95</v>
      </c>
      <c r="C45" s="7" t="s">
        <v>11</v>
      </c>
      <c r="D45" s="7">
        <v>30</v>
      </c>
      <c r="E45" s="8">
        <v>44825</v>
      </c>
      <c r="F45" s="8">
        <v>44915</v>
      </c>
      <c r="G45" s="7">
        <v>91</v>
      </c>
      <c r="H45" s="9">
        <v>3033.33333333333</v>
      </c>
      <c r="I45" s="7" t="s">
        <v>96</v>
      </c>
    </row>
    <row r="46" s="3" customFormat="1" ht="39" customHeight="1" spans="1:9">
      <c r="A46" s="7">
        <v>44</v>
      </c>
      <c r="B46" s="7" t="s">
        <v>97</v>
      </c>
      <c r="C46" s="7" t="s">
        <v>11</v>
      </c>
      <c r="D46" s="7">
        <v>30</v>
      </c>
      <c r="E46" s="8">
        <v>44825</v>
      </c>
      <c r="F46" s="8">
        <v>44915</v>
      </c>
      <c r="G46" s="7">
        <v>91</v>
      </c>
      <c r="H46" s="9">
        <v>3033.33333333333</v>
      </c>
      <c r="I46" s="7" t="s">
        <v>98</v>
      </c>
    </row>
    <row r="47" s="3" customFormat="1" ht="39" customHeight="1" spans="1:9">
      <c r="A47" s="7">
        <v>45</v>
      </c>
      <c r="B47" s="7" t="s">
        <v>99</v>
      </c>
      <c r="C47" s="7" t="s">
        <v>30</v>
      </c>
      <c r="D47" s="7">
        <v>300</v>
      </c>
      <c r="E47" s="8">
        <v>44825</v>
      </c>
      <c r="F47" s="8">
        <v>44915</v>
      </c>
      <c r="G47" s="7">
        <v>91</v>
      </c>
      <c r="H47" s="9">
        <v>16683.3333333333</v>
      </c>
      <c r="I47" s="7" t="s">
        <v>100</v>
      </c>
    </row>
    <row r="48" s="3" customFormat="1" ht="39" customHeight="1" spans="1:9">
      <c r="A48" s="7">
        <v>46</v>
      </c>
      <c r="B48" s="7" t="s">
        <v>101</v>
      </c>
      <c r="C48" s="7" t="s">
        <v>69</v>
      </c>
      <c r="D48" s="7">
        <v>20</v>
      </c>
      <c r="E48" s="8">
        <v>44825</v>
      </c>
      <c r="F48" s="8">
        <v>44915</v>
      </c>
      <c r="G48" s="7">
        <v>91</v>
      </c>
      <c r="H48" s="9">
        <v>2022.22222222222</v>
      </c>
      <c r="I48" s="7" t="s">
        <v>102</v>
      </c>
    </row>
    <row r="49" s="3" customFormat="1" ht="39" customHeight="1" spans="1:9">
      <c r="A49" s="7">
        <v>47</v>
      </c>
      <c r="B49" s="7" t="s">
        <v>103</v>
      </c>
      <c r="C49" s="7" t="s">
        <v>30</v>
      </c>
      <c r="D49" s="7">
        <v>200</v>
      </c>
      <c r="E49" s="8">
        <v>44825</v>
      </c>
      <c r="F49" s="8">
        <v>44915</v>
      </c>
      <c r="G49" s="7">
        <v>91</v>
      </c>
      <c r="H49" s="9">
        <v>11122.2222222222</v>
      </c>
      <c r="I49" s="7" t="s">
        <v>104</v>
      </c>
    </row>
    <row r="50" s="3" customFormat="1" ht="39" customHeight="1" spans="1:9">
      <c r="A50" s="7">
        <v>48</v>
      </c>
      <c r="B50" s="7" t="s">
        <v>105</v>
      </c>
      <c r="C50" s="7" t="s">
        <v>11</v>
      </c>
      <c r="D50" s="7">
        <v>75</v>
      </c>
      <c r="E50" s="8">
        <v>44825</v>
      </c>
      <c r="F50" s="8">
        <v>44915</v>
      </c>
      <c r="G50" s="7">
        <v>91</v>
      </c>
      <c r="H50" s="9">
        <v>7583.33333333333</v>
      </c>
      <c r="I50" s="7" t="s">
        <v>106</v>
      </c>
    </row>
    <row r="51" s="3" customFormat="1" ht="39" customHeight="1" spans="1:9">
      <c r="A51" s="7">
        <v>49</v>
      </c>
      <c r="B51" s="7" t="s">
        <v>107</v>
      </c>
      <c r="C51" s="7" t="s">
        <v>30</v>
      </c>
      <c r="D51" s="7">
        <v>200</v>
      </c>
      <c r="E51" s="8">
        <v>44825</v>
      </c>
      <c r="F51" s="8">
        <v>44915</v>
      </c>
      <c r="G51" s="7">
        <v>91</v>
      </c>
      <c r="H51" s="9">
        <v>11122.2222222222</v>
      </c>
      <c r="I51" s="7" t="s">
        <v>108</v>
      </c>
    </row>
    <row r="52" s="3" customFormat="1" ht="39" customHeight="1" spans="1:9">
      <c r="A52" s="7">
        <v>50</v>
      </c>
      <c r="B52" s="7" t="s">
        <v>109</v>
      </c>
      <c r="C52" s="7" t="s">
        <v>11</v>
      </c>
      <c r="D52" s="7">
        <v>40</v>
      </c>
      <c r="E52" s="8">
        <v>44825</v>
      </c>
      <c r="F52" s="8">
        <v>44915</v>
      </c>
      <c r="G52" s="7">
        <v>91</v>
      </c>
      <c r="H52" s="9">
        <v>4044.44444444444</v>
      </c>
      <c r="I52" s="7" t="s">
        <v>110</v>
      </c>
    </row>
    <row r="53" s="3" customFormat="1" ht="39" customHeight="1" spans="1:9">
      <c r="A53" s="7">
        <v>51</v>
      </c>
      <c r="B53" s="7" t="s">
        <v>111</v>
      </c>
      <c r="C53" s="7" t="s">
        <v>69</v>
      </c>
      <c r="D53" s="7">
        <v>20</v>
      </c>
      <c r="E53" s="8">
        <v>44825</v>
      </c>
      <c r="F53" s="8">
        <v>44915</v>
      </c>
      <c r="G53" s="7">
        <v>91</v>
      </c>
      <c r="H53" s="9">
        <v>2022.22222222222</v>
      </c>
      <c r="I53" s="7" t="s">
        <v>112</v>
      </c>
    </row>
    <row r="54" s="3" customFormat="1" ht="39" customHeight="1" spans="1:9">
      <c r="A54" s="7">
        <v>52</v>
      </c>
      <c r="B54" s="7" t="s">
        <v>113</v>
      </c>
      <c r="C54" s="7" t="s">
        <v>30</v>
      </c>
      <c r="D54" s="7">
        <v>20</v>
      </c>
      <c r="E54" s="8">
        <v>44881</v>
      </c>
      <c r="F54" s="8">
        <v>44915</v>
      </c>
      <c r="G54" s="7">
        <v>35</v>
      </c>
      <c r="H54" s="9">
        <v>427.777777777778</v>
      </c>
      <c r="I54" s="7" t="s">
        <v>114</v>
      </c>
    </row>
    <row r="55" s="3" customFormat="1" ht="39" customHeight="1" spans="1:9">
      <c r="A55" s="7">
        <v>53</v>
      </c>
      <c r="B55" s="7" t="s">
        <v>115</v>
      </c>
      <c r="C55" s="7" t="s">
        <v>11</v>
      </c>
      <c r="D55" s="7">
        <v>80</v>
      </c>
      <c r="E55" s="8">
        <v>44742</v>
      </c>
      <c r="F55" s="8">
        <v>44915</v>
      </c>
      <c r="G55" s="7">
        <v>174</v>
      </c>
      <c r="H55" s="9">
        <v>15466.67</v>
      </c>
      <c r="I55" s="7" t="s">
        <v>116</v>
      </c>
    </row>
    <row r="56" s="3" customFormat="1" ht="39" customHeight="1" spans="1:9">
      <c r="A56" s="7">
        <v>54</v>
      </c>
      <c r="B56" s="7" t="s">
        <v>117</v>
      </c>
      <c r="C56" s="7" t="s">
        <v>30</v>
      </c>
      <c r="D56" s="7">
        <v>80</v>
      </c>
      <c r="E56" s="8">
        <v>44755</v>
      </c>
      <c r="F56" s="8">
        <v>44915</v>
      </c>
      <c r="G56" s="10">
        <v>161</v>
      </c>
      <c r="H56" s="9">
        <v>7871.11</v>
      </c>
      <c r="I56" s="7" t="s">
        <v>118</v>
      </c>
    </row>
    <row r="57" s="3" customFormat="1" ht="39" customHeight="1" spans="1:9">
      <c r="A57" s="7">
        <v>55</v>
      </c>
      <c r="B57" s="7" t="s">
        <v>119</v>
      </c>
      <c r="C57" s="7" t="s">
        <v>30</v>
      </c>
      <c r="D57" s="7">
        <v>200</v>
      </c>
      <c r="E57" s="8">
        <v>44734</v>
      </c>
      <c r="F57" s="8">
        <v>44915</v>
      </c>
      <c r="G57" s="10">
        <v>182</v>
      </c>
      <c r="H57" s="9">
        <v>22244.44</v>
      </c>
      <c r="I57" s="7" t="s">
        <v>120</v>
      </c>
    </row>
    <row r="58" s="3" customFormat="1" ht="39" customHeight="1" spans="1:9">
      <c r="A58" s="7">
        <v>56</v>
      </c>
      <c r="B58" s="7" t="s">
        <v>121</v>
      </c>
      <c r="C58" s="7" t="s">
        <v>11</v>
      </c>
      <c r="D58" s="7">
        <v>32</v>
      </c>
      <c r="E58" s="8">
        <v>44826</v>
      </c>
      <c r="F58" s="8">
        <v>44916</v>
      </c>
      <c r="G58" s="7">
        <v>91</v>
      </c>
      <c r="H58" s="9">
        <v>2871.56</v>
      </c>
      <c r="I58" s="7" t="s">
        <v>122</v>
      </c>
    </row>
    <row r="59" s="1" customFormat="1" ht="33" customHeight="1" spans="1:9">
      <c r="A59" s="7"/>
      <c r="B59" s="7" t="s">
        <v>123</v>
      </c>
      <c r="C59" s="7"/>
      <c r="D59" s="11">
        <f>SUM(D3:D58)</f>
        <v>6462</v>
      </c>
      <c r="E59" s="12"/>
      <c r="F59" s="12"/>
      <c r="G59" s="12"/>
      <c r="H59" s="11">
        <f>SUM(H3:H58)</f>
        <v>466716.47</v>
      </c>
      <c r="I59" s="7"/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LENOVO666</dc:creator>
  <cp:lastModifiedBy>Administrator</cp:lastModifiedBy>
  <dcterms:created xsi:type="dcterms:W3CDTF">2022-09-15T01:44:00Z</dcterms:created>
  <dcterms:modified xsi:type="dcterms:W3CDTF">2022-12-15T03:14:11Z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D939274901D6408E9E580C292FFD5814</vt:lpwstr>
  </property>
  <property fmtid="{D5CDD505-2E9C-101B-9397-08002B2CF9AE}" pid="3" name="KSOProductBuildVer">
    <vt:lpwstr>2052-11.1.0.12763</vt:lpwstr>
  </property>
</Properties>
</file>