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<sst xmlns="http://schemas.openxmlformats.org/spreadsheetml/2006/main" count="1550" uniqueCount="423">
  <si>
    <t>30199</t>
  </si>
  <si>
    <t>2101501</t>
  </si>
  <si>
    <t>30226</t>
  </si>
  <si>
    <t>2080501</t>
  </si>
  <si>
    <t>54</t>
  </si>
  <si>
    <t>30228</t>
  </si>
  <si>
    <t>31003</t>
  </si>
  <si>
    <t>上级补助收入</t>
  </si>
  <si>
    <t>14</t>
  </si>
  <si>
    <t xml:space="preserve">  办公设备购置</t>
  </si>
  <si>
    <t>2080110</t>
  </si>
  <si>
    <t>其他一般公共服务支出</t>
  </si>
  <si>
    <t xml:space="preserve">  其他商品和服务支出</t>
  </si>
  <si>
    <t xml:space="preserve">  信息化建设</t>
  </si>
  <si>
    <t>31</t>
  </si>
  <si>
    <t>政府性基金预算财政拨款</t>
  </si>
  <si>
    <t>30305</t>
  </si>
  <si>
    <t>资本性支出</t>
  </si>
  <si>
    <t>210</t>
  </si>
  <si>
    <t>30203</t>
  </si>
  <si>
    <t>支出决算表</t>
  </si>
  <si>
    <t>30209</t>
  </si>
  <si>
    <t>科目编码</t>
  </si>
  <si>
    <t xml:space="preserve">  其他政府办公厅（室）及相关机构事务支出</t>
  </si>
  <si>
    <t>31022</t>
  </si>
  <si>
    <t>人员经费合计</t>
  </si>
  <si>
    <t>就业补助</t>
  </si>
  <si>
    <t xml:space="preserve">  公共就业服务和职业技能鉴定机构</t>
  </si>
  <si>
    <t>35</t>
  </si>
  <si>
    <t>因公出国（境）费</t>
  </si>
  <si>
    <t>公开07表</t>
  </si>
  <si>
    <t xml:space="preserve">  引进人才费用</t>
  </si>
  <si>
    <t>30301</t>
  </si>
  <si>
    <t xml:space="preserve">  手续费</t>
  </si>
  <si>
    <t>技术研究与开发</t>
  </si>
  <si>
    <t>支出</t>
  </si>
  <si>
    <t>30113</t>
  </si>
  <si>
    <t>一般公共预算财政拨款基本支出决算表</t>
  </si>
  <si>
    <t>2080799</t>
  </si>
  <si>
    <t>30207</t>
  </si>
  <si>
    <t xml:space="preserve">  社会保险业务管理事务</t>
  </si>
  <si>
    <t xml:space="preserve">  会议费</t>
  </si>
  <si>
    <t>50</t>
  </si>
  <si>
    <t>二、外交支出</t>
  </si>
  <si>
    <t>31009</t>
  </si>
  <si>
    <t>八、社会保障和就业支出</t>
  </si>
  <si>
    <t>31007</t>
  </si>
  <si>
    <t xml:space="preserve">  其他一般公共服务支出</t>
  </si>
  <si>
    <t>20110</t>
  </si>
  <si>
    <t xml:space="preserve">  个人农业生产补贴</t>
  </si>
  <si>
    <t>项目支出</t>
  </si>
  <si>
    <t xml:space="preserve">  对民间非营利组织和群众性自治组织补贴</t>
  </si>
  <si>
    <t xml:space="preserve">  被装购置费</t>
  </si>
  <si>
    <t>10</t>
  </si>
  <si>
    <t>栏次</t>
  </si>
  <si>
    <t>30307</t>
  </si>
  <si>
    <t xml:space="preserve">  其他医疗保障管理事务支出</t>
  </si>
  <si>
    <t xml:space="preserve">  其他技术研究与开发支出</t>
  </si>
  <si>
    <t>结余分配</t>
  </si>
  <si>
    <t>公务用车购置及运行费</t>
  </si>
  <si>
    <t>30201</t>
  </si>
  <si>
    <t xml:space="preserve">  文物和陈列品购置</t>
  </si>
  <si>
    <t xml:space="preserve">  大型修缮</t>
  </si>
  <si>
    <t>2080112</t>
  </si>
  <si>
    <t>十五、商业服务业等支出</t>
  </si>
  <si>
    <t>公开02表</t>
  </si>
  <si>
    <t>33</t>
  </si>
  <si>
    <t>30309</t>
  </si>
  <si>
    <t xml:space="preserve">  离休费</t>
  </si>
  <si>
    <t>对附属单位补助支出</t>
  </si>
  <si>
    <t>58</t>
  </si>
  <si>
    <t>31001</t>
  </si>
  <si>
    <t>社会保障和就业支出</t>
  </si>
  <si>
    <t>年初结转和结余</t>
  </si>
  <si>
    <t>16</t>
  </si>
  <si>
    <t>18</t>
  </si>
  <si>
    <t>注：本表反映部门本年度一般公共预算财政拨款支出情况。</t>
  </si>
  <si>
    <t>2060499</t>
  </si>
  <si>
    <t>30224</t>
  </si>
  <si>
    <t xml:space="preserve">  社会保险经办机构</t>
  </si>
  <si>
    <t>注：本表反映部门本年度的总收支和年末结转结余情况。</t>
  </si>
  <si>
    <t>56</t>
  </si>
  <si>
    <t>金额单位：万元</t>
  </si>
  <si>
    <t>31005</t>
  </si>
  <si>
    <t xml:space="preserve">  创业担保贷款贴息</t>
  </si>
  <si>
    <t>39999</t>
  </si>
  <si>
    <t>12</t>
  </si>
  <si>
    <t xml:space="preserve">  印刷费</t>
  </si>
  <si>
    <t>公务用车运行费</t>
  </si>
  <si>
    <t xml:space="preserve">  军队转业干部安置</t>
  </si>
  <si>
    <t>52</t>
  </si>
  <si>
    <t xml:space="preserve">  医疗费补助</t>
  </si>
  <si>
    <t>39</t>
  </si>
  <si>
    <t>30303</t>
  </si>
  <si>
    <t xml:space="preserve">  其他交通费用</t>
  </si>
  <si>
    <t xml:space="preserve">  救济费</t>
  </si>
  <si>
    <t>30111</t>
  </si>
  <si>
    <t>310</t>
  </si>
  <si>
    <t>二十二、其他支出</t>
  </si>
  <si>
    <t>30205</t>
  </si>
  <si>
    <t xml:space="preserve">  奖金</t>
  </si>
  <si>
    <t xml:space="preserve">  公务接待费</t>
  </si>
  <si>
    <t xml:space="preserve">  归口管理的行政单位离退休</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</si>
  <si>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</si>
  <si>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</si>
  <si>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</si>
  <si>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</si>
  <si>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</si>
  <si>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</si>
  <si>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</si>
  <si>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</si>
  <si>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</si>
  <si>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</si>
  <si>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</si>
  <si>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</si>
  <si>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</si>
  <si>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</si>
  <si>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20801</t>
  </si>
  <si>
    <t>2011002</t>
  </si>
  <si>
    <t>1</t>
  </si>
  <si>
    <t>30109</t>
  </si>
  <si>
    <t>21</t>
  </si>
  <si>
    <t xml:space="preserve">  劳动保障监察</t>
  </si>
  <si>
    <t xml:space="preserve">  一般行政管理事务</t>
  </si>
  <si>
    <t>用事业基金弥补收支差额</t>
  </si>
  <si>
    <t>十七、援助其他地区支出</t>
  </si>
  <si>
    <t xml:space="preserve">  公务用车运行维护费</t>
  </si>
  <si>
    <t xml:space="preserve">  其他社会保障缴费</t>
  </si>
  <si>
    <t>30107</t>
  </si>
  <si>
    <t>2060503</t>
  </si>
  <si>
    <t>十九、住房保障支出</t>
  </si>
  <si>
    <t>30213</t>
  </si>
  <si>
    <t xml:space="preserve">  生活补助</t>
  </si>
  <si>
    <t>5</t>
  </si>
  <si>
    <t>31099</t>
  </si>
  <si>
    <t xml:space="preserve">  拆迁补偿</t>
  </si>
  <si>
    <t>25</t>
  </si>
  <si>
    <t xml:space="preserve">  津贴补贴</t>
  </si>
  <si>
    <t>30217</t>
  </si>
  <si>
    <t>2299901</t>
  </si>
  <si>
    <t>30103</t>
  </si>
  <si>
    <t>302</t>
  </si>
  <si>
    <t>20605</t>
  </si>
  <si>
    <t>2011008</t>
  </si>
  <si>
    <t>221</t>
  </si>
  <si>
    <t>30299</t>
  </si>
  <si>
    <t>农林水支出</t>
  </si>
  <si>
    <t>一般公共服务支出</t>
  </si>
  <si>
    <t>一、一般公共服务支出</t>
  </si>
  <si>
    <t>31019</t>
  </si>
  <si>
    <t>经营支出</t>
  </si>
  <si>
    <t>注：本表反映部门本年度取得的各项收入情况。</t>
  </si>
  <si>
    <t>40</t>
  </si>
  <si>
    <t xml:space="preserve">  基础设施建设</t>
  </si>
  <si>
    <t>20805</t>
  </si>
  <si>
    <t>七、其他收入</t>
  </si>
  <si>
    <t xml:space="preserve">  差旅费</t>
  </si>
  <si>
    <t>合计</t>
  </si>
  <si>
    <t>七、文化旅游体育与传媒支出</t>
  </si>
  <si>
    <t xml:space="preserve">  专用材料费</t>
  </si>
  <si>
    <t>人员经费</t>
  </si>
  <si>
    <t>小计</t>
  </si>
  <si>
    <t xml:space="preserve">  就业管理事务</t>
  </si>
  <si>
    <t>30211</t>
  </si>
  <si>
    <t xml:space="preserve">  水费</t>
  </si>
  <si>
    <t>总计</t>
  </si>
  <si>
    <t>21308</t>
  </si>
  <si>
    <t>3</t>
  </si>
  <si>
    <t xml:space="preserve">  事业单位离退休</t>
  </si>
  <si>
    <t>2080102</t>
  </si>
  <si>
    <t xml:space="preserve">  基本工资</t>
  </si>
  <si>
    <t>23</t>
  </si>
  <si>
    <t>31011</t>
  </si>
  <si>
    <t>债务利息及费用支出</t>
  </si>
  <si>
    <t>48</t>
  </si>
  <si>
    <t>229</t>
  </si>
  <si>
    <t>公用经费合计</t>
  </si>
  <si>
    <t>2130804</t>
  </si>
  <si>
    <t>本年支出合计</t>
  </si>
  <si>
    <t xml:space="preserve">  地上附着物和青苗补偿</t>
  </si>
  <si>
    <t>2080701</t>
  </si>
  <si>
    <t>行次</t>
  </si>
  <si>
    <t>30399</t>
  </si>
  <si>
    <t>其他支出</t>
  </si>
  <si>
    <t>46</t>
  </si>
  <si>
    <t>十八、自然资源海洋气象等支出</t>
  </si>
  <si>
    <t>本年支出</t>
  </si>
  <si>
    <t>收入决算表</t>
  </si>
  <si>
    <t>决算数</t>
  </si>
  <si>
    <t>公开06表</t>
  </si>
  <si>
    <t>20807</t>
  </si>
  <si>
    <t>公务用车购置费</t>
  </si>
  <si>
    <t xml:space="preserve">  咨询费</t>
  </si>
  <si>
    <t>30702</t>
  </si>
  <si>
    <t>20809</t>
  </si>
  <si>
    <t>政府办公厅（室）及相关机构事务</t>
  </si>
  <si>
    <t>42</t>
  </si>
  <si>
    <t>支     出</t>
  </si>
  <si>
    <t xml:space="preserve">  其他对个人和家庭的补助</t>
  </si>
  <si>
    <t>2101599</t>
  </si>
  <si>
    <t>206</t>
  </si>
  <si>
    <t>29</t>
  </si>
  <si>
    <t>30215</t>
  </si>
  <si>
    <t>9</t>
  </si>
  <si>
    <t>30101</t>
  </si>
  <si>
    <t>2080108</t>
  </si>
  <si>
    <t>39907</t>
  </si>
  <si>
    <t>2080106</t>
  </si>
  <si>
    <t>7</t>
  </si>
  <si>
    <t xml:space="preserve">  国外债务付息</t>
  </si>
  <si>
    <t>2080905</t>
  </si>
  <si>
    <t>人力资源和社会保障管理事务</t>
  </si>
  <si>
    <t>208</t>
  </si>
  <si>
    <t>27</t>
  </si>
  <si>
    <t xml:space="preserve">  专用设备购置</t>
  </si>
  <si>
    <t>十三、交通运输支出</t>
  </si>
  <si>
    <t xml:space="preserve">  助学金</t>
  </si>
  <si>
    <t>30112</t>
  </si>
  <si>
    <t>30206</t>
  </si>
  <si>
    <t>收     入</t>
  </si>
  <si>
    <t xml:space="preserve">  工会经费</t>
  </si>
  <si>
    <t>22999</t>
  </si>
  <si>
    <t>行政事业单位离退休</t>
  </si>
  <si>
    <t>34</t>
  </si>
  <si>
    <t>30208</t>
  </si>
  <si>
    <t>注：本表反映部门本年度各项支出情况。</t>
  </si>
  <si>
    <t>2011099</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</si>
  <si>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</si>
  <si>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</si>
  <si>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</si>
  <si>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</si>
  <si>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</si>
  <si>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</si>
  <si>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</si>
  <si>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</si>
  <si>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</si>
  <si>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</si>
  <si>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</si>
  <si>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 xml:space="preserve">  劳动人事争议调解仲裁</t>
  </si>
  <si>
    <t>年末结转和结余</t>
  </si>
  <si>
    <t>15</t>
  </si>
  <si>
    <t>30229</t>
  </si>
  <si>
    <t>一、一般公共预算财政拨款收入</t>
  </si>
  <si>
    <t>31002</t>
  </si>
  <si>
    <t>部门：湘西州人力资源和社会保障局</t>
  </si>
  <si>
    <t>注：本表反映部门本年度政府性基金预算财政拨款收入、支出及结转和结余情况。</t>
  </si>
  <si>
    <t>30227</t>
  </si>
  <si>
    <t xml:space="preserve">  维修（护）费</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</si>
  <si>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</si>
  <si>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</si>
  <si>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</si>
  <si>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</si>
  <si>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</si>
  <si>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</si>
  <si>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</si>
  <si>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</si>
  <si>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</si>
  <si>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 xml:space="preserve">  劳动关系和维权</t>
  </si>
  <si>
    <t>30304</t>
  </si>
  <si>
    <t xml:space="preserve">  职工基本医疗保险缴费</t>
  </si>
  <si>
    <t>经营收入</t>
  </si>
  <si>
    <t xml:space="preserve">  培训费</t>
  </si>
  <si>
    <t xml:space="preserve">  就业创业服务补贴</t>
  </si>
  <si>
    <t>30</t>
  </si>
  <si>
    <t>商品和服务支出</t>
  </si>
  <si>
    <t>十、节能环保支出</t>
  </si>
  <si>
    <t>2080111</t>
  </si>
  <si>
    <t>财政拨款收入</t>
  </si>
  <si>
    <t>公开05表</t>
  </si>
  <si>
    <t>功能分类科目编码</t>
  </si>
  <si>
    <t>53</t>
  </si>
  <si>
    <t>年初财政拨款结转和结余</t>
  </si>
  <si>
    <t xml:space="preserve">  公务用车购置</t>
  </si>
  <si>
    <t>二、政府性基金预算财政拨款收入</t>
  </si>
  <si>
    <t xml:space="preserve">  税金及附加费用</t>
  </si>
  <si>
    <t>工资福利支出</t>
  </si>
  <si>
    <t>2080199</t>
  </si>
  <si>
    <t>13</t>
  </si>
  <si>
    <t>二、政府性基金预算财政拨款</t>
  </si>
  <si>
    <t>科学技术支出</t>
  </si>
  <si>
    <t>公用经费</t>
  </si>
  <si>
    <t>36</t>
  </si>
  <si>
    <t>31021</t>
  </si>
  <si>
    <t>30110</t>
  </si>
  <si>
    <t>公务接待费</t>
  </si>
  <si>
    <t>30204</t>
  </si>
  <si>
    <t xml:space="preserve">  专用燃料费</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</si>
  <si>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</si>
  <si>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</si>
  <si>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</si>
  <si>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</si>
  <si>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</si>
  <si>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 xml:space="preserve">  其他社会保障和就业支出</t>
  </si>
  <si>
    <t>30240</t>
  </si>
  <si>
    <t>20199</t>
  </si>
  <si>
    <t>32</t>
  </si>
  <si>
    <t>30308</t>
  </si>
  <si>
    <t xml:space="preserve">  其他就业补助支出</t>
  </si>
  <si>
    <t>六、附属单位上缴收入</t>
  </si>
  <si>
    <t>四、事业收入</t>
  </si>
  <si>
    <t>三、上级补助收入</t>
  </si>
  <si>
    <t xml:space="preserve">  土地补偿</t>
  </si>
  <si>
    <t xml:space="preserve">  因公出国（境）费用</t>
  </si>
  <si>
    <t>30114</t>
  </si>
  <si>
    <t>卫生健康支出</t>
  </si>
  <si>
    <t>30306</t>
  </si>
  <si>
    <t>其他社会保障和就业支出</t>
  </si>
  <si>
    <t xml:space="preserve">  伤残抚恤</t>
  </si>
  <si>
    <t>213</t>
  </si>
  <si>
    <t>2101502</t>
  </si>
  <si>
    <t>30225</t>
  </si>
  <si>
    <t>57</t>
  </si>
  <si>
    <t>2080502</t>
  </si>
  <si>
    <t>19</t>
  </si>
  <si>
    <t>2010399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</si>
  <si>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</si>
  <si>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</si>
  <si>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</si>
  <si>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</si>
  <si>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</si>
  <si>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</si>
  <si>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</si>
  <si>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</si>
  <si>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</si>
  <si>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</si>
  <si>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</si>
  <si>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21015</t>
  </si>
  <si>
    <t>20604</t>
  </si>
  <si>
    <t>30310</t>
  </si>
  <si>
    <t>24</t>
  </si>
  <si>
    <t>2080105</t>
  </si>
  <si>
    <t>附属单位上缴收入</t>
  </si>
  <si>
    <t>30218</t>
  </si>
  <si>
    <t>4</t>
  </si>
  <si>
    <t>公开01表</t>
  </si>
  <si>
    <t>30701</t>
  </si>
  <si>
    <t xml:space="preserve">  科技条件专项</t>
  </si>
  <si>
    <t xml:space="preserve">  伙食补助费</t>
  </si>
  <si>
    <t>基本支出</t>
  </si>
  <si>
    <t>十四、资源勘探信息等支出</t>
  </si>
  <si>
    <t>一般公共预算财政拨款“三公”经费支出决算表</t>
  </si>
  <si>
    <t xml:space="preserve">  绩效工资</t>
  </si>
  <si>
    <t>41</t>
  </si>
  <si>
    <t>预算数</t>
  </si>
  <si>
    <t>医疗保障管理事务</t>
  </si>
  <si>
    <t>注：本表反映部门本年度一般公共预算财政拨款基本支出明细情况。</t>
  </si>
  <si>
    <t>31012</t>
  </si>
  <si>
    <t>30239</t>
  </si>
  <si>
    <t xml:space="preserve">  物业管理费</t>
  </si>
  <si>
    <t>45</t>
  </si>
  <si>
    <t>收入</t>
  </si>
  <si>
    <t>项目</t>
  </si>
  <si>
    <t>30106</t>
  </si>
  <si>
    <t>307</t>
  </si>
  <si>
    <t>人力资源事务</t>
  </si>
  <si>
    <t>30212</t>
  </si>
  <si>
    <t>201</t>
  </si>
  <si>
    <t>退役安置</t>
  </si>
  <si>
    <t>事业收入</t>
  </si>
  <si>
    <t>20</t>
  </si>
  <si>
    <t>科技条件与服务</t>
  </si>
  <si>
    <t>30108</t>
  </si>
  <si>
    <t>住房改革支出</t>
  </si>
  <si>
    <t>2080101</t>
  </si>
  <si>
    <t>20808</t>
  </si>
  <si>
    <t>30231</t>
  </si>
  <si>
    <t>一般公共预算财政拨款支出决算表</t>
  </si>
  <si>
    <t>43</t>
  </si>
  <si>
    <t>九、卫生健康支出</t>
  </si>
  <si>
    <t>科目名称</t>
  </si>
  <si>
    <t xml:space="preserve">  劳务费</t>
  </si>
  <si>
    <t>二十、粮油物资储备支出</t>
  </si>
  <si>
    <t>四、公共安全支出</t>
  </si>
  <si>
    <t xml:space="preserve">  租赁费</t>
  </si>
  <si>
    <t>2019999</t>
  </si>
  <si>
    <t>20103</t>
  </si>
  <si>
    <t>26</t>
  </si>
  <si>
    <t xml:space="preserve">  其他交通工具购置</t>
  </si>
  <si>
    <t>39906</t>
  </si>
  <si>
    <t>2080802</t>
  </si>
  <si>
    <t>2080107</t>
  </si>
  <si>
    <t xml:space="preserve">  取暖费</t>
  </si>
  <si>
    <t>6</t>
  </si>
  <si>
    <t xml:space="preserve">  退职（役）费</t>
  </si>
  <si>
    <t>30214</t>
  </si>
  <si>
    <t>二十一、灾害防治及应急管理支出</t>
  </si>
  <si>
    <t>8</t>
  </si>
  <si>
    <t>39908</t>
  </si>
  <si>
    <t>301</t>
  </si>
  <si>
    <t>2089901</t>
  </si>
  <si>
    <t>2080109</t>
  </si>
  <si>
    <t xml:space="preserve">  公务员医疗补助缴费</t>
  </si>
  <si>
    <t>28</t>
  </si>
  <si>
    <t xml:space="preserve">  福利费</t>
  </si>
  <si>
    <t xml:space="preserve">  国家赔偿费用支出</t>
  </si>
  <si>
    <t>22</t>
  </si>
  <si>
    <t xml:space="preserve">  奖励金</t>
  </si>
  <si>
    <t>普惠金融发展支出</t>
  </si>
  <si>
    <t xml:space="preserve">  其他人力资源和社会保障管理事务支出</t>
  </si>
  <si>
    <t>三、国防支出</t>
  </si>
  <si>
    <t>2</t>
  </si>
  <si>
    <t xml:space="preserve">  其他人力资源事务支出</t>
  </si>
  <si>
    <t xml:space="preserve">  委托业务费</t>
  </si>
  <si>
    <t>一般公共预算财政拨款</t>
  </si>
  <si>
    <t xml:space="preserve">  行政运行</t>
  </si>
  <si>
    <t>47</t>
  </si>
  <si>
    <t xml:space="preserve">  电费</t>
  </si>
  <si>
    <t>金额</t>
  </si>
  <si>
    <t>公开04表</t>
  </si>
  <si>
    <t>22102</t>
  </si>
  <si>
    <t>五、经营收入</t>
  </si>
  <si>
    <t xml:space="preserve">  医疗费</t>
  </si>
  <si>
    <t>2210201</t>
  </si>
  <si>
    <t>2011001</t>
  </si>
  <si>
    <t>本年收入合计</t>
  </si>
  <si>
    <t>十二、农林水支出</t>
  </si>
  <si>
    <t>31010</t>
  </si>
  <si>
    <t>年末财政拨款结转和结余</t>
  </si>
  <si>
    <t xml:space="preserve">  抚恤金</t>
  </si>
  <si>
    <t>对个人和家庭的补助</t>
  </si>
  <si>
    <t>49</t>
  </si>
  <si>
    <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</si>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</sst>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3">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2"/>
      <color indexed="8"/>
      <name val="宋体"/>
      <family val="0"/>
    </font>
    <font>
      <sz val="11"/>
      <color indexed="9"/>
      <name val="宋体"/>
      <family val="0"/>
    </font>
    <font>
      <sz val="12"/>
      <color indexed="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1"/>
      <color indexed="20"/>
      <name val="宋体"/>
      <family val="0"/>
    </font>
    <font>
      <u val="single"/>
      <sz val="12"/>
      <color indexed="12"/>
      <name val="宋体"/>
      <family val="0"/>
    </font>
    <font>
      <sz val="12"/>
      <color indexed="17"/>
      <name val="宋体"/>
      <family val="0"/>
    </font>
    <font>
      <sz val="11"/>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0"/>
      <name val="Arial"/>
      <family val="2"/>
    </font>
    <font>
      <sz val="12"/>
      <name val="Times New Roman"/>
      <family val="1"/>
    </font>
    <font>
      <u val="single"/>
      <sz val="12"/>
      <color indexed="36"/>
      <name val="宋体"/>
      <family val="0"/>
    </font>
    <font>
      <b/>
      <sz val="12"/>
      <name val="宋体"/>
      <family val="0"/>
    </font>
    <font>
      <sz val="11"/>
      <name val="宋体"/>
      <family val="0"/>
    </font>
    <font>
      <b/>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3" fillId="18"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8" fillId="0" borderId="0">
      <alignment/>
      <protection/>
    </xf>
    <xf numFmtId="0" fontId="28" fillId="0" borderId="0">
      <alignment/>
      <protection/>
    </xf>
    <xf numFmtId="0" fontId="3"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vertical="center"/>
      <protection/>
    </xf>
    <xf numFmtId="0" fontId="28" fillId="0" borderId="0">
      <alignment/>
      <protection/>
    </xf>
    <xf numFmtId="0" fontId="28"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5" fillId="0" borderId="0" applyNumberFormat="0" applyFill="0" applyBorder="0" applyAlignment="0" applyProtection="0"/>
    <xf numFmtId="0" fontId="1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1" fillId="0" borderId="4" applyNumberFormat="0" applyFill="0" applyAlignment="0" applyProtection="0"/>
    <xf numFmtId="178" fontId="0" fillId="0" borderId="0">
      <alignment/>
      <protection/>
    </xf>
    <xf numFmtId="45" fontId="0" fillId="0" borderId="0">
      <alignment/>
      <protection/>
    </xf>
    <xf numFmtId="0" fontId="16" fillId="14" borderId="5" applyNumberFormat="0" applyAlignment="0" applyProtection="0"/>
    <xf numFmtId="0" fontId="18" fillId="21"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76" fontId="0" fillId="0" borderId="0">
      <alignment/>
      <protection/>
    </xf>
    <xf numFmtId="177" fontId="0" fillId="0" borderId="0">
      <alignment/>
      <protection/>
    </xf>
    <xf numFmtId="0" fontId="26" fillId="22" borderId="0" applyNumberFormat="0" applyBorder="0" applyAlignment="0" applyProtection="0"/>
    <xf numFmtId="0" fontId="26" fillId="23"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4" borderId="0" applyNumberFormat="0" applyBorder="0" applyAlignment="0" applyProtection="0"/>
    <xf numFmtId="0" fontId="13" fillId="15" borderId="0" applyNumberFormat="0" applyBorder="0" applyAlignment="0" applyProtection="0"/>
    <xf numFmtId="0" fontId="15" fillId="14" borderId="8" applyNumberFormat="0" applyAlignment="0" applyProtection="0"/>
    <xf numFmtId="0" fontId="14" fillId="7" borderId="5" applyNumberFormat="0" applyAlignment="0" applyProtection="0"/>
    <xf numFmtId="0" fontId="47" fillId="0" borderId="0">
      <alignment/>
      <protection/>
    </xf>
    <xf numFmtId="0" fontId="48" fillId="0" borderId="0">
      <alignment/>
      <protection/>
    </xf>
    <xf numFmtId="0" fontId="49" fillId="0" borderId="0" applyNumberFormat="0" applyFill="0" applyBorder="0" applyAlignment="0" applyProtection="0"/>
    <xf numFmtId="0" fontId="22" fillId="22"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0" fontId="0" fillId="9" borderId="9" applyNumberFormat="0" applyFont="0" applyAlignment="0" applyProtection="0"/>
  </cellStyleXfs>
  <cellXfs count="7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5" borderId="10"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3" fillId="25"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5" borderId="11" xfId="0" applyFont="1" applyFill="1" applyBorder="1" applyAlignment="1">
      <alignment horizontal="left" vertical="center" shrinkToFit="1"/>
    </xf>
    <xf numFmtId="0" fontId="3" fillId="25"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25" borderId="10"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25" borderId="11" xfId="0" applyFont="1" applyFill="1" applyBorder="1" applyAlignment="1">
      <alignment horizontal="center" vertical="center" wrapText="1" shrinkToFit="1"/>
    </xf>
    <xf numFmtId="0" fontId="3" fillId="25" borderId="1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left"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xf>
    <xf numFmtId="4" fontId="3" fillId="0" borderId="10"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25" borderId="12" xfId="0" applyFont="1" applyFill="1" applyBorder="1" applyAlignment="1">
      <alignment horizontal="center" vertical="center" wrapText="1"/>
    </xf>
    <xf numFmtId="0" fontId="3" fillId="25" borderId="13" xfId="0" applyFont="1" applyFill="1" applyBorder="1" applyAlignment="1">
      <alignment horizontal="center" vertical="center" shrinkToFit="1"/>
    </xf>
    <xf numFmtId="0" fontId="3" fillId="25" borderId="12" xfId="0" applyFont="1" applyFill="1" applyBorder="1" applyAlignment="1">
      <alignment horizontal="center" vertical="center" shrinkToFit="1"/>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25" borderId="12" xfId="0" applyFont="1" applyFill="1" applyBorder="1" applyAlignment="1">
      <alignment horizontal="center" vertical="center" wrapText="1" shrinkToFit="1"/>
    </xf>
    <xf numFmtId="0" fontId="3" fillId="25" borderId="11" xfId="0" applyFont="1" applyFill="1" applyBorder="1" applyAlignment="1">
      <alignment horizontal="center" vertical="center" wrapText="1" shrinkToFit="1"/>
    </xf>
    <xf numFmtId="0" fontId="3" fillId="25" borderId="10" xfId="0" applyFont="1" applyFill="1" applyBorder="1" applyAlignment="1">
      <alignment horizontal="center" vertical="center" wrapText="1" shrinkToFit="1"/>
    </xf>
    <xf numFmtId="0" fontId="3" fillId="25" borderId="11" xfId="0" applyFont="1" applyFill="1" applyBorder="1" applyAlignment="1">
      <alignment horizontal="center" vertical="center" shrinkToFit="1"/>
    </xf>
    <xf numFmtId="0" fontId="3" fillId="25" borderId="1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1" fillId="25" borderId="10" xfId="0" applyFont="1" applyFill="1" applyBorder="1" applyAlignment="1">
      <alignment horizontal="center" vertical="center" wrapText="1" shrinkToFit="1"/>
    </xf>
    <xf numFmtId="0" fontId="1" fillId="25" borderId="11" xfId="0" applyFont="1" applyFill="1" applyBorder="1" applyAlignment="1">
      <alignment horizontal="center" vertical="center" wrapText="1" shrinkToFit="1"/>
    </xf>
    <xf numFmtId="0" fontId="1" fillId="25" borderId="11" xfId="0" applyFont="1" applyFill="1" applyBorder="1" applyAlignment="1">
      <alignment horizontal="center" vertical="center" shrinkToFit="1"/>
    </xf>
    <xf numFmtId="0" fontId="3" fillId="25" borderId="10" xfId="0" applyFont="1" applyFill="1" applyBorder="1" applyAlignment="1">
      <alignment horizontal="center" vertical="center" shrinkToFit="1"/>
    </xf>
    <xf numFmtId="0" fontId="3" fillId="0" borderId="0" xfId="0" applyFont="1" applyAlignment="1">
      <alignment horizontal="left" vertical="center" wrapText="1"/>
    </xf>
    <xf numFmtId="0" fontId="3" fillId="25" borderId="13" xfId="0" applyFont="1" applyFill="1" applyBorder="1" applyAlignment="1">
      <alignment horizontal="center" vertical="center" wrapText="1"/>
    </xf>
    <xf numFmtId="179" fontId="28" fillId="0" borderId="14" xfId="88" applyNumberFormat="1" applyFont="1" applyFill="1" applyBorder="1" applyAlignment="1">
      <alignment horizontal="right" vertical="center"/>
      <protection/>
    </xf>
    <xf numFmtId="179" fontId="28" fillId="0" borderId="14" xfId="88" applyNumberFormat="1" applyFont="1" applyFill="1" applyBorder="1" applyAlignment="1">
      <alignment vertical="center"/>
      <protection/>
    </xf>
    <xf numFmtId="179" fontId="50" fillId="8" borderId="14" xfId="88" applyNumberFormat="1" applyFont="1" applyFill="1" applyBorder="1" applyAlignment="1">
      <alignment vertical="center"/>
      <protection/>
    </xf>
    <xf numFmtId="179" fontId="50" fillId="0" borderId="14" xfId="88" applyNumberFormat="1" applyFont="1" applyFill="1" applyBorder="1" applyAlignment="1">
      <alignment horizontal="right" vertical="center"/>
      <protection/>
    </xf>
    <xf numFmtId="0" fontId="3" fillId="0" borderId="11"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2" xfId="0" applyFont="1" applyBorder="1" applyAlignment="1">
      <alignment horizontal="left" vertical="center" shrinkToFit="1"/>
    </xf>
    <xf numFmtId="179" fontId="50" fillId="0" borderId="14" xfId="91" applyNumberFormat="1" applyFont="1" applyFill="1" applyBorder="1" applyAlignment="1">
      <alignment horizontal="right" vertical="center"/>
      <protection/>
    </xf>
    <xf numFmtId="179" fontId="28" fillId="0" borderId="14" xfId="92" applyNumberFormat="1" applyFill="1" applyBorder="1" applyAlignment="1">
      <alignment horizontal="right" vertical="center"/>
      <protection/>
    </xf>
    <xf numFmtId="4" fontId="3" fillId="0" borderId="14" xfId="90" applyBorder="1" applyAlignment="1">
      <alignment horizontal="right" vertical="center" shrinkToFit="1"/>
      <protection/>
    </xf>
    <xf numFmtId="179" fontId="50" fillId="0" borderId="14" xfId="92" applyNumberFormat="1" applyFont="1" applyFill="1" applyBorder="1" applyAlignment="1">
      <alignment horizontal="right" vertical="center"/>
      <protection/>
    </xf>
    <xf numFmtId="179" fontId="51" fillId="8" borderId="14" xfId="89" applyNumberFormat="1" applyFont="1" applyFill="1" applyBorder="1" applyAlignment="1">
      <alignment horizontal="center" vertical="center"/>
      <protection/>
    </xf>
    <xf numFmtId="0" fontId="3" fillId="25" borderId="17" xfId="0" applyFont="1" applyFill="1" applyBorder="1" applyAlignment="1">
      <alignment horizontal="center" vertical="center"/>
    </xf>
    <xf numFmtId="0" fontId="3" fillId="25" borderId="18" xfId="0" applyFont="1" applyFill="1" applyBorder="1" applyAlignment="1">
      <alignment horizontal="center" vertical="center"/>
    </xf>
    <xf numFmtId="4" fontId="3" fillId="0" borderId="14" xfId="0" applyNumberFormat="1" applyFont="1" applyBorder="1" applyAlignment="1">
      <alignment horizontal="center" vertical="center" shrinkToFit="1"/>
    </xf>
    <xf numFmtId="0" fontId="3" fillId="0" borderId="14" xfId="0" applyFont="1" applyBorder="1" applyAlignment="1">
      <alignment horizontal="center" vertical="center" shrinkToFit="1"/>
    </xf>
    <xf numFmtId="179" fontId="51" fillId="0" borderId="14" xfId="89" applyNumberFormat="1" applyFont="1" applyFill="1" applyBorder="1" applyAlignment="1">
      <alignment horizontal="center" vertical="center"/>
      <protection/>
    </xf>
    <xf numFmtId="4" fontId="3" fillId="0" borderId="11" xfId="0" applyNumberFormat="1" applyFont="1" applyBorder="1" applyAlignment="1">
      <alignment horizontal="center" vertical="center" shrinkToFit="1"/>
    </xf>
    <xf numFmtId="179" fontId="52" fillId="0" borderId="19" xfId="89" applyNumberFormat="1" applyFont="1" applyFill="1" applyBorder="1" applyAlignment="1">
      <alignment horizontal="center" vertical="center"/>
      <protection/>
    </xf>
    <xf numFmtId="0" fontId="4" fillId="25" borderId="11" xfId="0" applyFont="1" applyFill="1" applyBorder="1" applyAlignment="1">
      <alignment horizontal="center" vertical="center"/>
    </xf>
    <xf numFmtId="0" fontId="4" fillId="25" borderId="17" xfId="0" applyFont="1" applyFill="1" applyBorder="1" applyAlignment="1">
      <alignment horizontal="center" vertical="center"/>
    </xf>
    <xf numFmtId="179" fontId="52" fillId="8" borderId="14" xfId="89" applyNumberFormat="1" applyFont="1" applyFill="1" applyBorder="1" applyAlignment="1">
      <alignment horizontal="center" vertical="center"/>
      <protection/>
    </xf>
    <xf numFmtId="4" fontId="4" fillId="0" borderId="14" xfId="0" applyNumberFormat="1" applyFont="1" applyBorder="1" applyAlignment="1">
      <alignment horizontal="center" vertical="center" shrinkToFit="1"/>
    </xf>
    <xf numFmtId="4" fontId="3" fillId="0" borderId="11" xfId="0" applyNumberFormat="1" applyFont="1" applyFill="1" applyBorder="1" applyAlignment="1">
      <alignment horizontal="right" vertical="center" shrinkToFit="1"/>
    </xf>
    <xf numFmtId="179" fontId="28" fillId="0" borderId="14" xfId="93" applyNumberFormat="1" applyFont="1" applyFill="1" applyBorder="1" applyAlignment="1">
      <alignment vertical="center"/>
      <protection/>
    </xf>
    <xf numFmtId="179" fontId="28" fillId="0" borderId="14" xfId="93" applyNumberFormat="1" applyFont="1" applyFill="1" applyBorder="1" applyAlignment="1">
      <alignment horizontal="right" vertical="center"/>
      <protection/>
    </xf>
    <xf numFmtId="179" fontId="50" fillId="0" borderId="14" xfId="93" applyNumberFormat="1" applyFont="1" applyFill="1" applyBorder="1" applyAlignment="1">
      <alignment horizontal="right" vertical="center" wrapText="1"/>
      <protection/>
    </xf>
    <xf numFmtId="179" fontId="1" fillId="0" borderId="14" xfId="94" applyNumberFormat="1" applyFont="1" applyBorder="1" applyAlignment="1">
      <alignment vertical="center"/>
      <protection/>
    </xf>
    <xf numFmtId="179" fontId="1" fillId="0" borderId="19" xfId="94" applyNumberFormat="1" applyFont="1" applyBorder="1" applyAlignment="1">
      <alignment vertical="center"/>
      <protection/>
    </xf>
  </cellXfs>
  <cellStyles count="13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标题_Z01 收入支出决算总表(公开01表)" xfId="57"/>
    <cellStyle name="差" xfId="58"/>
    <cellStyle name="差_2011年度部门决算审核模板（2011.9.4修改稿）冯" xfId="59"/>
    <cellStyle name="差_2012年度部门决算审核模板-杨皓修订0913" xfId="60"/>
    <cellStyle name="差_2012年度部门决算审核模板-杨皓修订0913_7政府性基金预算财政拨款收入支出 (2)" xfId="61"/>
    <cellStyle name="差_5.中央部门决算（草案)-1" xfId="62"/>
    <cellStyle name="差_7政府性基金预算财政拨款收入支出 (2)" xfId="63"/>
    <cellStyle name="差_g01收入支出决算总表" xfId="64"/>
    <cellStyle name="差_g02收入决算表" xfId="65"/>
    <cellStyle name="差_g03支出决算表" xfId="66"/>
    <cellStyle name="差_g04财政拨款收入支出决算总表" xfId="67"/>
    <cellStyle name="差_g05一般公共预算财政拨款支出决算表" xfId="68"/>
    <cellStyle name="差_Z01 收入支出决算总表(公开01表)" xfId="69"/>
    <cellStyle name="差_Z01_1 财政拨款收入支出决算总表(公开04表)" xfId="70"/>
    <cellStyle name="差_Z03 收入决算表(公开02表)" xfId="71"/>
    <cellStyle name="差_Z04 支出决算表(公开03表)" xfId="72"/>
    <cellStyle name="差_Z07 一般公共预算财政拨款支出决算表(公开05表)" xfId="73"/>
    <cellStyle name="差_Z08_1 一般公共预算财政拨款基本支出决算表(公开06表)" xfId="74"/>
    <cellStyle name="差_出版署2010年度中央部门决算草案" xfId="75"/>
    <cellStyle name="差_全国友协2010年度中央部门决算（草案）" xfId="76"/>
    <cellStyle name="差_司法部2010年度中央部门决算（草案）报" xfId="77"/>
    <cellStyle name="常规 2" xfId="78"/>
    <cellStyle name="常规 3" xfId="79"/>
    <cellStyle name="常规 4" xfId="80"/>
    <cellStyle name="常规 5" xfId="81"/>
    <cellStyle name="常规 5 2" xfId="82"/>
    <cellStyle name="常规 5_g01收入支出决算总表" xfId="83"/>
    <cellStyle name="常规 6" xfId="84"/>
    <cellStyle name="常规 7" xfId="85"/>
    <cellStyle name="常规 8" xfId="86"/>
    <cellStyle name="常规 9" xfId="87"/>
    <cellStyle name="常规_2007年行政单位基层表样表" xfId="88"/>
    <cellStyle name="常规_2007年行政单位基层表样表 2" xfId="89"/>
    <cellStyle name="常规_3支出决算表" xfId="90"/>
    <cellStyle name="常规_Z03 收入决算表(公开02表)" xfId="91"/>
    <cellStyle name="常规_Z04 支出决算表(公开03表)" xfId="92"/>
    <cellStyle name="常规_Z07 一般公共预算财政拨款支出决算表(公开05表)" xfId="93"/>
    <cellStyle name="常规_Z08_1 一般公共预算财政拨款基本支出决算表(公开06表)" xfId="94"/>
    <cellStyle name="Hyperlink" xfId="95"/>
    <cellStyle name="好" xfId="96"/>
    <cellStyle name="好_2011年度部门决算审核模板（2011.9.4修改稿）冯" xfId="97"/>
    <cellStyle name="好_2012年度部门决算审核模板-杨皓修订0913" xfId="98"/>
    <cellStyle name="好_2012年度部门决算审核模板-杨皓修订0913_7政府性基金预算财政拨款收入支出 (2)" xfId="99"/>
    <cellStyle name="好_5.中央部门决算（草案)-1" xfId="100"/>
    <cellStyle name="好_7政府性基金预算财政拨款收入支出 (2)" xfId="101"/>
    <cellStyle name="好_g01收入支出决算总表" xfId="102"/>
    <cellStyle name="好_g02收入决算表" xfId="103"/>
    <cellStyle name="好_g03支出决算表" xfId="104"/>
    <cellStyle name="好_g04财政拨款收入支出决算总表" xfId="105"/>
    <cellStyle name="好_g05一般公共预算财政拨款支出决算表" xfId="106"/>
    <cellStyle name="好_Z01 收入支出决算总表(公开01表)" xfId="107"/>
    <cellStyle name="好_Z01_1 财政拨款收入支出决算总表(公开04表)" xfId="108"/>
    <cellStyle name="好_Z03 收入决算表(公开02表)" xfId="109"/>
    <cellStyle name="好_Z04 支出决算表(公开03表)" xfId="110"/>
    <cellStyle name="好_Z07 一般公共预算财政拨款支出决算表(公开05表)" xfId="111"/>
    <cellStyle name="好_Z08_1 一般公共预算财政拨款基本支出决算表(公开06表)" xfId="112"/>
    <cellStyle name="好_出版署2010年度中央部门决算草案" xfId="113"/>
    <cellStyle name="好_全国友协2010年度中央部门决算（草案）" xfId="114"/>
    <cellStyle name="好_司法部2010年度中央部门决算（草案）报" xfId="115"/>
    <cellStyle name="汇总" xfId="116"/>
    <cellStyle name="Currency" xfId="117"/>
    <cellStyle name="Currency [0]" xfId="118"/>
    <cellStyle name="计算" xfId="119"/>
    <cellStyle name="检查单元格" xfId="120"/>
    <cellStyle name="解释性文本" xfId="121"/>
    <cellStyle name="警告文本" xfId="122"/>
    <cellStyle name="链接单元格" xfId="123"/>
    <cellStyle name="Comma" xfId="124"/>
    <cellStyle name="Comma [0]" xfId="125"/>
    <cellStyle name="强调文字颜色 1" xfId="126"/>
    <cellStyle name="强调文字颜色 2" xfId="127"/>
    <cellStyle name="强调文字颜色 3" xfId="128"/>
    <cellStyle name="强调文字颜色 4" xfId="129"/>
    <cellStyle name="强调文字颜色 5" xfId="130"/>
    <cellStyle name="强调文字颜色 6" xfId="131"/>
    <cellStyle name="适中" xfId="132"/>
    <cellStyle name="输出" xfId="133"/>
    <cellStyle name="输入" xfId="134"/>
    <cellStyle name="样式 1" xfId="135"/>
    <cellStyle name="样式 1 2" xfId="136"/>
    <cellStyle name="Followed Hyperlink" xfId="137"/>
    <cellStyle name="着色 1" xfId="138"/>
    <cellStyle name="着色 2" xfId="139"/>
    <cellStyle name="着色 3" xfId="140"/>
    <cellStyle name="着色 4" xfId="141"/>
    <cellStyle name="着色 5" xfId="142"/>
    <cellStyle name="着色 6"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D14" sqref="D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318</v>
      </c>
    </row>
    <row r="2" ht="12.75">
      <c r="F2" s="1" t="s">
        <v>334</v>
      </c>
    </row>
    <row r="3" spans="1:6" ht="12.75">
      <c r="A3" s="2" t="s">
        <v>244</v>
      </c>
      <c r="F3" s="1" t="s">
        <v>82</v>
      </c>
    </row>
    <row r="4" spans="1:6" ht="15" customHeight="1">
      <c r="A4" s="27" t="s">
        <v>350</v>
      </c>
      <c r="B4" s="28" t="s">
        <v>421</v>
      </c>
      <c r="C4" s="28" t="s">
        <v>421</v>
      </c>
      <c r="D4" s="28" t="s">
        <v>35</v>
      </c>
      <c r="E4" s="28" t="s">
        <v>421</v>
      </c>
      <c r="F4" s="28" t="s">
        <v>421</v>
      </c>
    </row>
    <row r="5" spans="1:6" ht="15" customHeight="1">
      <c r="A5" s="4" t="s">
        <v>351</v>
      </c>
      <c r="B5" s="5" t="s">
        <v>181</v>
      </c>
      <c r="C5" s="5" t="s">
        <v>407</v>
      </c>
      <c r="D5" s="5" t="s">
        <v>351</v>
      </c>
      <c r="E5" s="5" t="s">
        <v>181</v>
      </c>
      <c r="F5" s="5" t="s">
        <v>407</v>
      </c>
    </row>
    <row r="6" spans="1:6" ht="15" customHeight="1">
      <c r="A6" s="4" t="s">
        <v>54</v>
      </c>
      <c r="B6" s="5" t="s">
        <v>421</v>
      </c>
      <c r="C6" s="5" t="s">
        <v>119</v>
      </c>
      <c r="D6" s="5" t="s">
        <v>54</v>
      </c>
      <c r="E6" s="5" t="s">
        <v>421</v>
      </c>
      <c r="F6" s="5" t="s">
        <v>400</v>
      </c>
    </row>
    <row r="7" spans="1:6" ht="15" customHeight="1">
      <c r="A7" s="6" t="s">
        <v>242</v>
      </c>
      <c r="B7" s="5" t="s">
        <v>119</v>
      </c>
      <c r="C7" s="49">
        <v>6992.34</v>
      </c>
      <c r="D7" s="8" t="s">
        <v>148</v>
      </c>
      <c r="E7" s="5" t="s">
        <v>201</v>
      </c>
      <c r="F7" s="49">
        <v>159.59</v>
      </c>
    </row>
    <row r="8" spans="1:6" ht="15" customHeight="1">
      <c r="A8" s="6" t="s">
        <v>273</v>
      </c>
      <c r="B8" s="5" t="s">
        <v>400</v>
      </c>
      <c r="C8" s="7">
        <v>0</v>
      </c>
      <c r="D8" s="8" t="s">
        <v>43</v>
      </c>
      <c r="E8" s="5" t="s">
        <v>263</v>
      </c>
      <c r="F8" s="7">
        <v>0</v>
      </c>
    </row>
    <row r="9" spans="1:6" ht="15" customHeight="1">
      <c r="A9" s="6" t="s">
        <v>300</v>
      </c>
      <c r="B9" s="5" t="s">
        <v>167</v>
      </c>
      <c r="C9" s="49">
        <v>1198.35</v>
      </c>
      <c r="D9" s="8" t="s">
        <v>399</v>
      </c>
      <c r="E9" s="5" t="s">
        <v>14</v>
      </c>
      <c r="F9" s="7">
        <v>0</v>
      </c>
    </row>
    <row r="10" spans="1:6" ht="15" customHeight="1">
      <c r="A10" s="6" t="s">
        <v>299</v>
      </c>
      <c r="B10" s="5" t="s">
        <v>333</v>
      </c>
      <c r="C10" s="7">
        <v>0</v>
      </c>
      <c r="D10" s="8" t="s">
        <v>372</v>
      </c>
      <c r="E10" s="5" t="s">
        <v>295</v>
      </c>
      <c r="F10" s="7">
        <v>0</v>
      </c>
    </row>
    <row r="11" spans="1:6" ht="15" customHeight="1">
      <c r="A11" s="6" t="s">
        <v>410</v>
      </c>
      <c r="B11" s="5" t="s">
        <v>133</v>
      </c>
      <c r="C11" s="7">
        <v>0</v>
      </c>
      <c r="D11" s="8" t="s">
        <v>115</v>
      </c>
      <c r="E11" s="5" t="s">
        <v>66</v>
      </c>
      <c r="F11" s="7">
        <v>0</v>
      </c>
    </row>
    <row r="12" spans="1:6" ht="15" customHeight="1">
      <c r="A12" s="6" t="s">
        <v>298</v>
      </c>
      <c r="B12" s="5" t="s">
        <v>382</v>
      </c>
      <c r="C12" s="7">
        <v>0</v>
      </c>
      <c r="D12" s="8" t="s">
        <v>323</v>
      </c>
      <c r="E12" s="5" t="s">
        <v>223</v>
      </c>
      <c r="F12" s="49">
        <v>12</v>
      </c>
    </row>
    <row r="13" spans="1:6" ht="15" customHeight="1">
      <c r="A13" s="6" t="s">
        <v>155</v>
      </c>
      <c r="B13" s="5" t="s">
        <v>208</v>
      </c>
      <c r="C13" s="49">
        <v>2721.14</v>
      </c>
      <c r="D13" s="8" t="s">
        <v>158</v>
      </c>
      <c r="E13" s="5" t="s">
        <v>28</v>
      </c>
      <c r="F13" s="7">
        <v>0</v>
      </c>
    </row>
    <row r="14" spans="1:6" ht="15" customHeight="1">
      <c r="A14" s="9" t="s">
        <v>421</v>
      </c>
      <c r="B14" s="5" t="s">
        <v>386</v>
      </c>
      <c r="C14" s="10" t="s">
        <v>421</v>
      </c>
      <c r="D14" s="8" t="s">
        <v>45</v>
      </c>
      <c r="E14" s="5" t="s">
        <v>281</v>
      </c>
      <c r="F14" s="49">
        <v>7630.73</v>
      </c>
    </row>
    <row r="15" spans="1:6" ht="15" customHeight="1">
      <c r="A15" s="6" t="s">
        <v>421</v>
      </c>
      <c r="B15" s="5" t="s">
        <v>203</v>
      </c>
      <c r="C15" s="10" t="s">
        <v>421</v>
      </c>
      <c r="D15" s="8" t="s">
        <v>368</v>
      </c>
      <c r="E15" s="5" t="s">
        <v>107</v>
      </c>
      <c r="F15" s="49">
        <v>53.63</v>
      </c>
    </row>
    <row r="16" spans="1:6" ht="15" customHeight="1">
      <c r="A16" s="6" t="s">
        <v>421</v>
      </c>
      <c r="B16" s="5" t="s">
        <v>53</v>
      </c>
      <c r="C16" s="10" t="s">
        <v>421</v>
      </c>
      <c r="D16" s="8" t="s">
        <v>265</v>
      </c>
      <c r="E16" s="5" t="s">
        <v>288</v>
      </c>
      <c r="F16" s="7">
        <v>0</v>
      </c>
    </row>
    <row r="17" spans="1:6" ht="15" customHeight="1">
      <c r="A17" s="6" t="s">
        <v>421</v>
      </c>
      <c r="B17" s="5" t="s">
        <v>229</v>
      </c>
      <c r="C17" s="10" t="s">
        <v>421</v>
      </c>
      <c r="D17" s="8" t="s">
        <v>235</v>
      </c>
      <c r="E17" s="5" t="s">
        <v>92</v>
      </c>
      <c r="F17" s="7">
        <v>0</v>
      </c>
    </row>
    <row r="18" spans="1:6" ht="15" customHeight="1">
      <c r="A18" s="6" t="s">
        <v>421</v>
      </c>
      <c r="B18" s="5" t="s">
        <v>86</v>
      </c>
      <c r="C18" s="10" t="s">
        <v>421</v>
      </c>
      <c r="D18" s="8" t="s">
        <v>415</v>
      </c>
      <c r="E18" s="5" t="s">
        <v>152</v>
      </c>
      <c r="F18" s="49">
        <v>2</v>
      </c>
    </row>
    <row r="19" spans="1:6" ht="15" customHeight="1">
      <c r="A19" s="6" t="s">
        <v>421</v>
      </c>
      <c r="B19" s="5" t="s">
        <v>277</v>
      </c>
      <c r="C19" s="10" t="s">
        <v>421</v>
      </c>
      <c r="D19" s="8" t="s">
        <v>215</v>
      </c>
      <c r="E19" s="5" t="s">
        <v>342</v>
      </c>
      <c r="F19" s="7">
        <v>0</v>
      </c>
    </row>
    <row r="20" spans="1:6" ht="15" customHeight="1">
      <c r="A20" s="6" t="s">
        <v>421</v>
      </c>
      <c r="B20" s="5" t="s">
        <v>8</v>
      </c>
      <c r="C20" s="10" t="s">
        <v>421</v>
      </c>
      <c r="D20" s="8" t="s">
        <v>339</v>
      </c>
      <c r="E20" s="5" t="s">
        <v>196</v>
      </c>
      <c r="F20" s="7">
        <v>0</v>
      </c>
    </row>
    <row r="21" spans="1:6" ht="15" customHeight="1">
      <c r="A21" s="6" t="s">
        <v>421</v>
      </c>
      <c r="B21" s="5" t="s">
        <v>240</v>
      </c>
      <c r="C21" s="10" t="s">
        <v>421</v>
      </c>
      <c r="D21" s="8" t="s">
        <v>64</v>
      </c>
      <c r="E21" s="5" t="s">
        <v>367</v>
      </c>
      <c r="F21" s="7">
        <v>0</v>
      </c>
    </row>
    <row r="22" spans="1:6" ht="15" customHeight="1">
      <c r="A22" s="6" t="s">
        <v>421</v>
      </c>
      <c r="B22" s="5" t="s">
        <v>74</v>
      </c>
      <c r="C22" s="10" t="s">
        <v>421</v>
      </c>
      <c r="D22" s="8" t="s">
        <v>252</v>
      </c>
      <c r="E22" s="5" t="s">
        <v>112</v>
      </c>
      <c r="F22" s="7">
        <v>0</v>
      </c>
    </row>
    <row r="23" spans="1:6" ht="15" customHeight="1">
      <c r="A23" s="6" t="s">
        <v>421</v>
      </c>
      <c r="B23" s="5" t="s">
        <v>319</v>
      </c>
      <c r="C23" s="10" t="s">
        <v>421</v>
      </c>
      <c r="D23" s="8" t="s">
        <v>125</v>
      </c>
      <c r="E23" s="5" t="s">
        <v>349</v>
      </c>
      <c r="F23" s="7">
        <v>0</v>
      </c>
    </row>
    <row r="24" spans="1:6" ht="15" customHeight="1">
      <c r="A24" s="6" t="s">
        <v>421</v>
      </c>
      <c r="B24" s="5" t="s">
        <v>75</v>
      </c>
      <c r="C24" s="10" t="s">
        <v>421</v>
      </c>
      <c r="D24" s="8" t="s">
        <v>185</v>
      </c>
      <c r="E24" s="5" t="s">
        <v>184</v>
      </c>
      <c r="F24" s="7">
        <v>0</v>
      </c>
    </row>
    <row r="25" spans="1:6" ht="15" customHeight="1">
      <c r="A25" s="6" t="s">
        <v>421</v>
      </c>
      <c r="B25" s="5" t="s">
        <v>313</v>
      </c>
      <c r="C25" s="10" t="s">
        <v>421</v>
      </c>
      <c r="D25" s="8" t="s">
        <v>130</v>
      </c>
      <c r="E25" s="5" t="s">
        <v>405</v>
      </c>
      <c r="F25" s="49">
        <v>174.07</v>
      </c>
    </row>
    <row r="26" spans="1:6" ht="15" customHeight="1">
      <c r="A26" s="6" t="s">
        <v>421</v>
      </c>
      <c r="B26" s="5" t="s">
        <v>359</v>
      </c>
      <c r="C26" s="10" t="s">
        <v>421</v>
      </c>
      <c r="D26" s="8" t="s">
        <v>371</v>
      </c>
      <c r="E26" s="5" t="s">
        <v>174</v>
      </c>
      <c r="F26" s="7">
        <v>0</v>
      </c>
    </row>
    <row r="27" spans="1:6" ht="15" customHeight="1">
      <c r="A27" s="6" t="s">
        <v>421</v>
      </c>
      <c r="B27" s="5" t="s">
        <v>121</v>
      </c>
      <c r="C27" s="10" t="s">
        <v>421</v>
      </c>
      <c r="D27" s="8" t="s">
        <v>385</v>
      </c>
      <c r="E27" s="5" t="s">
        <v>420</v>
      </c>
      <c r="F27" s="7">
        <v>0</v>
      </c>
    </row>
    <row r="28" spans="1:6" ht="15" customHeight="1">
      <c r="A28" s="6" t="s">
        <v>421</v>
      </c>
      <c r="B28" s="5" t="s">
        <v>395</v>
      </c>
      <c r="C28" s="10" t="s">
        <v>421</v>
      </c>
      <c r="D28" s="8" t="s">
        <v>98</v>
      </c>
      <c r="E28" s="5" t="s">
        <v>42</v>
      </c>
      <c r="F28" s="49">
        <v>24</v>
      </c>
    </row>
    <row r="29" spans="1:6" ht="15" customHeight="1">
      <c r="A29" s="6" t="s">
        <v>421</v>
      </c>
      <c r="B29" s="5" t="s">
        <v>171</v>
      </c>
      <c r="C29" s="10" t="s">
        <v>421</v>
      </c>
      <c r="D29" s="8" t="s">
        <v>421</v>
      </c>
      <c r="E29" s="5" t="s">
        <v>234</v>
      </c>
      <c r="F29" s="10" t="s">
        <v>421</v>
      </c>
    </row>
    <row r="30" spans="1:6" ht="15" customHeight="1">
      <c r="A30" s="11" t="s">
        <v>414</v>
      </c>
      <c r="B30" s="5" t="s">
        <v>329</v>
      </c>
      <c r="C30" s="49">
        <v>10911.83</v>
      </c>
      <c r="D30" s="12" t="s">
        <v>178</v>
      </c>
      <c r="E30" s="5" t="s">
        <v>90</v>
      </c>
      <c r="F30" s="7">
        <f>SUM(F7:F28)</f>
        <v>8056.0199999999995</v>
      </c>
    </row>
    <row r="31" spans="1:6" ht="15" customHeight="1">
      <c r="A31" s="6" t="s">
        <v>124</v>
      </c>
      <c r="B31" s="5" t="s">
        <v>136</v>
      </c>
      <c r="C31" s="49">
        <v>6.67</v>
      </c>
      <c r="D31" s="8" t="s">
        <v>58</v>
      </c>
      <c r="E31" s="5" t="s">
        <v>270</v>
      </c>
      <c r="F31" s="50">
        <v>148.33</v>
      </c>
    </row>
    <row r="32" spans="1:6" ht="15" customHeight="1">
      <c r="A32" s="6" t="s">
        <v>73</v>
      </c>
      <c r="B32" s="5" t="s">
        <v>376</v>
      </c>
      <c r="C32" s="49">
        <v>923.54</v>
      </c>
      <c r="D32" s="8" t="s">
        <v>239</v>
      </c>
      <c r="E32" s="5" t="s">
        <v>4</v>
      </c>
      <c r="F32" s="50">
        <v>3637.69</v>
      </c>
    </row>
    <row r="33" spans="1:6" ht="15" customHeight="1">
      <c r="A33" s="6" t="s">
        <v>421</v>
      </c>
      <c r="B33" s="5" t="s">
        <v>213</v>
      </c>
      <c r="C33" s="10" t="s">
        <v>421</v>
      </c>
      <c r="D33" s="8" t="s">
        <v>421</v>
      </c>
      <c r="E33" s="5" t="s">
        <v>248</v>
      </c>
      <c r="F33" s="50"/>
    </row>
    <row r="34" spans="1:6" ht="15" customHeight="1">
      <c r="A34" s="11" t="s">
        <v>165</v>
      </c>
      <c r="B34" s="5" t="s">
        <v>392</v>
      </c>
      <c r="C34" s="52">
        <v>11842.04</v>
      </c>
      <c r="D34" s="12" t="s">
        <v>165</v>
      </c>
      <c r="E34" s="5" t="s">
        <v>81</v>
      </c>
      <c r="F34" s="51">
        <v>11842.04</v>
      </c>
    </row>
    <row r="35" spans="1:6" ht="15" customHeight="1">
      <c r="A35" s="29" t="s">
        <v>80</v>
      </c>
      <c r="B35" s="29" t="s">
        <v>421</v>
      </c>
      <c r="C35" s="29" t="s">
        <v>421</v>
      </c>
      <c r="D35" s="29" t="s">
        <v>421</v>
      </c>
      <c r="E35" s="29" t="s">
        <v>421</v>
      </c>
      <c r="F35" s="29" t="s">
        <v>421</v>
      </c>
    </row>
  </sheetData>
  <sheetProtection/>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zoomScalePageLayoutView="0" workbookViewId="0" topLeftCell="A1">
      <selection activeCell="F14" sqref="F1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187</v>
      </c>
    </row>
    <row r="2" ht="12.75">
      <c r="K2" s="1" t="s">
        <v>65</v>
      </c>
    </row>
    <row r="3" spans="1:11" ht="12.75">
      <c r="A3" s="2" t="s">
        <v>244</v>
      </c>
      <c r="K3" s="1" t="s">
        <v>82</v>
      </c>
    </row>
    <row r="4" spans="1:11" ht="15" customHeight="1">
      <c r="A4" s="27" t="s">
        <v>351</v>
      </c>
      <c r="B4" s="28" t="s">
        <v>421</v>
      </c>
      <c r="C4" s="28" t="s">
        <v>421</v>
      </c>
      <c r="D4" s="28" t="s">
        <v>421</v>
      </c>
      <c r="E4" s="33" t="s">
        <v>414</v>
      </c>
      <c r="F4" s="33" t="s">
        <v>267</v>
      </c>
      <c r="G4" s="33" t="s">
        <v>7</v>
      </c>
      <c r="H4" s="33" t="s">
        <v>358</v>
      </c>
      <c r="I4" s="33" t="s">
        <v>260</v>
      </c>
      <c r="J4" s="33" t="s">
        <v>331</v>
      </c>
      <c r="K4" s="33" t="s">
        <v>287</v>
      </c>
    </row>
    <row r="5" spans="1:11" ht="15" customHeight="1">
      <c r="A5" s="35" t="s">
        <v>269</v>
      </c>
      <c r="B5" s="34" t="s">
        <v>421</v>
      </c>
      <c r="C5" s="34" t="s">
        <v>421</v>
      </c>
      <c r="D5" s="36" t="s">
        <v>369</v>
      </c>
      <c r="E5" s="34" t="s">
        <v>421</v>
      </c>
      <c r="F5" s="34" t="s">
        <v>421</v>
      </c>
      <c r="G5" s="34" t="s">
        <v>421</v>
      </c>
      <c r="H5" s="34" t="s">
        <v>421</v>
      </c>
      <c r="I5" s="34" t="s">
        <v>421</v>
      </c>
      <c r="J5" s="34" t="s">
        <v>421</v>
      </c>
      <c r="K5" s="34" t="s">
        <v>161</v>
      </c>
    </row>
    <row r="6" spans="1:11" ht="15" customHeight="1">
      <c r="A6" s="35" t="s">
        <v>421</v>
      </c>
      <c r="B6" s="34" t="s">
        <v>421</v>
      </c>
      <c r="C6" s="34" t="s">
        <v>421</v>
      </c>
      <c r="D6" s="36" t="s">
        <v>421</v>
      </c>
      <c r="E6" s="34" t="s">
        <v>421</v>
      </c>
      <c r="F6" s="34" t="s">
        <v>421</v>
      </c>
      <c r="G6" s="34" t="s">
        <v>421</v>
      </c>
      <c r="H6" s="34" t="s">
        <v>421</v>
      </c>
      <c r="I6" s="34" t="s">
        <v>421</v>
      </c>
      <c r="J6" s="34" t="s">
        <v>421</v>
      </c>
      <c r="K6" s="34" t="s">
        <v>421</v>
      </c>
    </row>
    <row r="7" spans="1:11" ht="15" customHeight="1">
      <c r="A7" s="35" t="s">
        <v>421</v>
      </c>
      <c r="B7" s="34" t="s">
        <v>421</v>
      </c>
      <c r="C7" s="34" t="s">
        <v>421</v>
      </c>
      <c r="D7" s="36" t="s">
        <v>421</v>
      </c>
      <c r="E7" s="34" t="s">
        <v>421</v>
      </c>
      <c r="F7" s="34" t="s">
        <v>421</v>
      </c>
      <c r="G7" s="34" t="s">
        <v>421</v>
      </c>
      <c r="H7" s="34" t="s">
        <v>421</v>
      </c>
      <c r="I7" s="34" t="s">
        <v>421</v>
      </c>
      <c r="J7" s="34" t="s">
        <v>421</v>
      </c>
      <c r="K7" s="34" t="s">
        <v>421</v>
      </c>
    </row>
    <row r="8" spans="1:11" ht="15" customHeight="1">
      <c r="A8" s="37" t="s">
        <v>54</v>
      </c>
      <c r="B8" s="38" t="s">
        <v>421</v>
      </c>
      <c r="C8" s="38" t="s">
        <v>421</v>
      </c>
      <c r="D8" s="38" t="s">
        <v>54</v>
      </c>
      <c r="E8" s="14" t="s">
        <v>119</v>
      </c>
      <c r="F8" s="14" t="s">
        <v>400</v>
      </c>
      <c r="G8" s="14" t="s">
        <v>167</v>
      </c>
      <c r="H8" s="14" t="s">
        <v>333</v>
      </c>
      <c r="I8" s="14" t="s">
        <v>133</v>
      </c>
      <c r="J8" s="14" t="s">
        <v>382</v>
      </c>
      <c r="K8" s="14" t="s">
        <v>208</v>
      </c>
    </row>
    <row r="9" spans="1:11" ht="15" customHeight="1">
      <c r="A9" s="37" t="s">
        <v>157</v>
      </c>
      <c r="B9" s="38" t="s">
        <v>421</v>
      </c>
      <c r="C9" s="38" t="s">
        <v>421</v>
      </c>
      <c r="D9" s="38" t="s">
        <v>157</v>
      </c>
      <c r="E9" s="57">
        <v>10911.83</v>
      </c>
      <c r="F9" s="57">
        <v>6992.34</v>
      </c>
      <c r="G9" s="57">
        <v>1198.35</v>
      </c>
      <c r="H9" s="57">
        <v>0</v>
      </c>
      <c r="I9" s="57">
        <v>0</v>
      </c>
      <c r="J9" s="57">
        <v>0</v>
      </c>
      <c r="K9" s="57">
        <v>2721.14</v>
      </c>
    </row>
    <row r="10" spans="1:11" ht="15" customHeight="1">
      <c r="A10" s="30" t="s">
        <v>356</v>
      </c>
      <c r="B10" s="31" t="s">
        <v>421</v>
      </c>
      <c r="C10" s="31" t="s">
        <v>421</v>
      </c>
      <c r="D10" s="13" t="s">
        <v>147</v>
      </c>
      <c r="E10" s="7">
        <v>153.52</v>
      </c>
      <c r="F10" s="7">
        <v>150.52</v>
      </c>
      <c r="G10" s="7">
        <v>0</v>
      </c>
      <c r="H10" s="7">
        <v>0</v>
      </c>
      <c r="I10" s="7">
        <v>0</v>
      </c>
      <c r="J10" s="7">
        <v>0</v>
      </c>
      <c r="K10" s="7">
        <v>3</v>
      </c>
    </row>
    <row r="11" spans="1:11" ht="15" customHeight="1">
      <c r="A11" s="30" t="s">
        <v>375</v>
      </c>
      <c r="B11" s="31" t="s">
        <v>421</v>
      </c>
      <c r="C11" s="31" t="s">
        <v>421</v>
      </c>
      <c r="D11" s="13" t="s">
        <v>195</v>
      </c>
      <c r="E11" s="7">
        <v>15</v>
      </c>
      <c r="F11" s="7">
        <v>15</v>
      </c>
      <c r="G11" s="7">
        <v>0</v>
      </c>
      <c r="H11" s="7">
        <v>0</v>
      </c>
      <c r="I11" s="7">
        <v>0</v>
      </c>
      <c r="J11" s="7">
        <v>0</v>
      </c>
      <c r="K11" s="7">
        <v>0</v>
      </c>
    </row>
    <row r="12" spans="1:11" ht="15" customHeight="1">
      <c r="A12" s="30" t="s">
        <v>314</v>
      </c>
      <c r="B12" s="31" t="s">
        <v>421</v>
      </c>
      <c r="C12" s="31" t="s">
        <v>421</v>
      </c>
      <c r="D12" s="13" t="s">
        <v>23</v>
      </c>
      <c r="E12" s="7">
        <v>15</v>
      </c>
      <c r="F12" s="7">
        <v>15</v>
      </c>
      <c r="G12" s="7">
        <v>0</v>
      </c>
      <c r="H12" s="7">
        <v>0</v>
      </c>
      <c r="I12" s="7">
        <v>0</v>
      </c>
      <c r="J12" s="7">
        <v>0</v>
      </c>
      <c r="K12" s="7">
        <v>0</v>
      </c>
    </row>
    <row r="13" spans="1:11" ht="15" customHeight="1">
      <c r="A13" s="30" t="s">
        <v>48</v>
      </c>
      <c r="B13" s="31" t="s">
        <v>421</v>
      </c>
      <c r="C13" s="31" t="s">
        <v>421</v>
      </c>
      <c r="D13" s="13" t="s">
        <v>354</v>
      </c>
      <c r="E13" s="7">
        <v>132.52</v>
      </c>
      <c r="F13" s="7">
        <v>132.52</v>
      </c>
      <c r="G13" s="7">
        <v>0</v>
      </c>
      <c r="H13" s="7">
        <v>0</v>
      </c>
      <c r="I13" s="7">
        <v>0</v>
      </c>
      <c r="J13" s="7">
        <v>0</v>
      </c>
      <c r="K13" s="7">
        <v>0</v>
      </c>
    </row>
    <row r="14" spans="1:11" ht="15" customHeight="1">
      <c r="A14" s="30" t="s">
        <v>413</v>
      </c>
      <c r="B14" s="31" t="s">
        <v>421</v>
      </c>
      <c r="C14" s="31" t="s">
        <v>421</v>
      </c>
      <c r="D14" s="13" t="s">
        <v>404</v>
      </c>
      <c r="E14" s="7">
        <v>4.81</v>
      </c>
      <c r="F14" s="7">
        <v>4.81</v>
      </c>
      <c r="G14" s="7">
        <v>0</v>
      </c>
      <c r="H14" s="7">
        <v>0</v>
      </c>
      <c r="I14" s="7">
        <v>0</v>
      </c>
      <c r="J14" s="7">
        <v>0</v>
      </c>
      <c r="K14" s="7">
        <v>0</v>
      </c>
    </row>
    <row r="15" spans="1:11" ht="15" customHeight="1">
      <c r="A15" s="30" t="s">
        <v>118</v>
      </c>
      <c r="B15" s="31" t="s">
        <v>421</v>
      </c>
      <c r="C15" s="31" t="s">
        <v>421</v>
      </c>
      <c r="D15" s="13" t="s">
        <v>123</v>
      </c>
      <c r="E15" s="7">
        <v>60.1</v>
      </c>
      <c r="F15" s="7">
        <v>60.1</v>
      </c>
      <c r="G15" s="7">
        <v>0</v>
      </c>
      <c r="H15" s="7">
        <v>0</v>
      </c>
      <c r="I15" s="7">
        <v>0</v>
      </c>
      <c r="J15" s="7">
        <v>0</v>
      </c>
      <c r="K15" s="7">
        <v>0</v>
      </c>
    </row>
    <row r="16" spans="1:11" ht="15" customHeight="1">
      <c r="A16" s="30" t="s">
        <v>226</v>
      </c>
      <c r="B16" s="31" t="s">
        <v>421</v>
      </c>
      <c r="C16" s="31" t="s">
        <v>421</v>
      </c>
      <c r="D16" s="13" t="s">
        <v>401</v>
      </c>
      <c r="E16" s="7">
        <v>67.61</v>
      </c>
      <c r="F16" s="7">
        <v>67.61</v>
      </c>
      <c r="G16" s="7">
        <v>0</v>
      </c>
      <c r="H16" s="7">
        <v>0</v>
      </c>
      <c r="I16" s="7">
        <v>0</v>
      </c>
      <c r="J16" s="7">
        <v>0</v>
      </c>
      <c r="K16" s="7">
        <v>0</v>
      </c>
    </row>
    <row r="17" spans="1:11" ht="15" customHeight="1">
      <c r="A17" s="30" t="s">
        <v>294</v>
      </c>
      <c r="B17" s="31" t="s">
        <v>421</v>
      </c>
      <c r="C17" s="31" t="s">
        <v>421</v>
      </c>
      <c r="D17" s="13" t="s">
        <v>11</v>
      </c>
      <c r="E17" s="7">
        <v>6</v>
      </c>
      <c r="F17" s="7">
        <v>3</v>
      </c>
      <c r="G17" s="7">
        <v>0</v>
      </c>
      <c r="H17" s="7">
        <v>0</v>
      </c>
      <c r="I17" s="7">
        <v>0</v>
      </c>
      <c r="J17" s="7">
        <v>0</v>
      </c>
      <c r="K17" s="7">
        <v>3</v>
      </c>
    </row>
    <row r="18" spans="1:11" ht="15" customHeight="1">
      <c r="A18" s="30" t="s">
        <v>374</v>
      </c>
      <c r="B18" s="31" t="s">
        <v>421</v>
      </c>
      <c r="C18" s="31" t="s">
        <v>421</v>
      </c>
      <c r="D18" s="13" t="s">
        <v>47</v>
      </c>
      <c r="E18" s="7">
        <v>6</v>
      </c>
      <c r="F18" s="7">
        <v>3</v>
      </c>
      <c r="G18" s="7">
        <v>0</v>
      </c>
      <c r="H18" s="7">
        <v>0</v>
      </c>
      <c r="I18" s="7">
        <v>0</v>
      </c>
      <c r="J18" s="7">
        <v>0</v>
      </c>
      <c r="K18" s="7">
        <v>3</v>
      </c>
    </row>
    <row r="19" spans="1:11" ht="15" customHeight="1">
      <c r="A19" s="30" t="s">
        <v>200</v>
      </c>
      <c r="B19" s="31" t="s">
        <v>421</v>
      </c>
      <c r="C19" s="31" t="s">
        <v>421</v>
      </c>
      <c r="D19" s="13" t="s">
        <v>279</v>
      </c>
      <c r="E19" s="7">
        <v>412</v>
      </c>
      <c r="F19" s="7">
        <v>412</v>
      </c>
      <c r="G19" s="7">
        <v>0</v>
      </c>
      <c r="H19" s="7">
        <v>0</v>
      </c>
      <c r="I19" s="7">
        <v>0</v>
      </c>
      <c r="J19" s="7">
        <v>0</v>
      </c>
      <c r="K19" s="7">
        <v>0</v>
      </c>
    </row>
    <row r="20" spans="1:11" ht="15" customHeight="1">
      <c r="A20" s="30" t="s">
        <v>327</v>
      </c>
      <c r="B20" s="31" t="s">
        <v>421</v>
      </c>
      <c r="C20" s="31" t="s">
        <v>421</v>
      </c>
      <c r="D20" s="13" t="s">
        <v>34</v>
      </c>
      <c r="E20" s="7">
        <v>12</v>
      </c>
      <c r="F20" s="7">
        <v>12</v>
      </c>
      <c r="G20" s="7">
        <v>0</v>
      </c>
      <c r="H20" s="7">
        <v>0</v>
      </c>
      <c r="I20" s="7">
        <v>0</v>
      </c>
      <c r="J20" s="7">
        <v>0</v>
      </c>
      <c r="K20" s="7">
        <v>0</v>
      </c>
    </row>
    <row r="21" spans="1:11" ht="15" customHeight="1">
      <c r="A21" s="30" t="s">
        <v>77</v>
      </c>
      <c r="B21" s="31" t="s">
        <v>421</v>
      </c>
      <c r="C21" s="31" t="s">
        <v>421</v>
      </c>
      <c r="D21" s="13" t="s">
        <v>57</v>
      </c>
      <c r="E21" s="7">
        <v>12</v>
      </c>
      <c r="F21" s="7">
        <v>12</v>
      </c>
      <c r="G21" s="7">
        <v>0</v>
      </c>
      <c r="H21" s="7">
        <v>0</v>
      </c>
      <c r="I21" s="7">
        <v>0</v>
      </c>
      <c r="J21" s="7">
        <v>0</v>
      </c>
      <c r="K21" s="7">
        <v>0</v>
      </c>
    </row>
    <row r="22" spans="1:11" ht="15" customHeight="1">
      <c r="A22" s="30" t="s">
        <v>142</v>
      </c>
      <c r="B22" s="31" t="s">
        <v>421</v>
      </c>
      <c r="C22" s="31" t="s">
        <v>421</v>
      </c>
      <c r="D22" s="13" t="s">
        <v>360</v>
      </c>
      <c r="E22" s="7">
        <v>400</v>
      </c>
      <c r="F22" s="7">
        <v>400</v>
      </c>
      <c r="G22" s="7">
        <v>0</v>
      </c>
      <c r="H22" s="7">
        <v>0</v>
      </c>
      <c r="I22" s="7">
        <v>0</v>
      </c>
      <c r="J22" s="7">
        <v>0</v>
      </c>
      <c r="K22" s="7">
        <v>0</v>
      </c>
    </row>
    <row r="23" spans="1:11" ht="15" customHeight="1">
      <c r="A23" s="30" t="s">
        <v>129</v>
      </c>
      <c r="B23" s="31" t="s">
        <v>421</v>
      </c>
      <c r="C23" s="31" t="s">
        <v>421</v>
      </c>
      <c r="D23" s="13" t="s">
        <v>336</v>
      </c>
      <c r="E23" s="7">
        <v>400</v>
      </c>
      <c r="F23" s="7">
        <v>400</v>
      </c>
      <c r="G23" s="7">
        <v>0</v>
      </c>
      <c r="H23" s="7">
        <v>0</v>
      </c>
      <c r="I23" s="7">
        <v>0</v>
      </c>
      <c r="J23" s="7">
        <v>0</v>
      </c>
      <c r="K23" s="7">
        <v>0</v>
      </c>
    </row>
    <row r="24" spans="1:11" ht="15" customHeight="1">
      <c r="A24" s="30" t="s">
        <v>212</v>
      </c>
      <c r="B24" s="31" t="s">
        <v>421</v>
      </c>
      <c r="C24" s="31" t="s">
        <v>421</v>
      </c>
      <c r="D24" s="13" t="s">
        <v>72</v>
      </c>
      <c r="E24" s="7">
        <v>10050.66</v>
      </c>
      <c r="F24" s="7">
        <v>6134.18</v>
      </c>
      <c r="G24" s="7">
        <v>1198.35</v>
      </c>
      <c r="H24" s="7">
        <v>0</v>
      </c>
      <c r="I24" s="7">
        <v>0</v>
      </c>
      <c r="J24" s="7">
        <v>0</v>
      </c>
      <c r="K24" s="7">
        <v>2718.14</v>
      </c>
    </row>
    <row r="25" spans="1:11" ht="15" customHeight="1">
      <c r="A25" s="30" t="s">
        <v>117</v>
      </c>
      <c r="B25" s="31" t="s">
        <v>421</v>
      </c>
      <c r="C25" s="31" t="s">
        <v>421</v>
      </c>
      <c r="D25" s="13" t="s">
        <v>211</v>
      </c>
      <c r="E25" s="7">
        <v>4532.42</v>
      </c>
      <c r="F25" s="7">
        <v>4459.65</v>
      </c>
      <c r="G25" s="7">
        <v>9.55</v>
      </c>
      <c r="H25" s="7">
        <v>0</v>
      </c>
      <c r="I25" s="7">
        <v>0</v>
      </c>
      <c r="J25" s="7">
        <v>0</v>
      </c>
      <c r="K25" s="7">
        <v>63.22</v>
      </c>
    </row>
    <row r="26" spans="1:11" ht="15" customHeight="1">
      <c r="A26" s="30" t="s">
        <v>363</v>
      </c>
      <c r="B26" s="31" t="s">
        <v>421</v>
      </c>
      <c r="C26" s="31" t="s">
        <v>421</v>
      </c>
      <c r="D26" s="13" t="s">
        <v>404</v>
      </c>
      <c r="E26" s="7">
        <v>909.27</v>
      </c>
      <c r="F26" s="7">
        <v>903.55</v>
      </c>
      <c r="G26" s="7">
        <v>0</v>
      </c>
      <c r="H26" s="7">
        <v>0</v>
      </c>
      <c r="I26" s="7">
        <v>0</v>
      </c>
      <c r="J26" s="7">
        <v>0</v>
      </c>
      <c r="K26" s="7">
        <v>5.72</v>
      </c>
    </row>
    <row r="27" spans="1:11" ht="15" customHeight="1">
      <c r="A27" s="30" t="s">
        <v>169</v>
      </c>
      <c r="B27" s="31" t="s">
        <v>421</v>
      </c>
      <c r="C27" s="31" t="s">
        <v>421</v>
      </c>
      <c r="D27" s="13" t="s">
        <v>123</v>
      </c>
      <c r="E27" s="7">
        <v>367.54</v>
      </c>
      <c r="F27" s="7">
        <v>367.54</v>
      </c>
      <c r="G27" s="7">
        <v>0</v>
      </c>
      <c r="H27" s="7">
        <v>0</v>
      </c>
      <c r="I27" s="7">
        <v>0</v>
      </c>
      <c r="J27" s="7">
        <v>0</v>
      </c>
      <c r="K27" s="7">
        <v>0</v>
      </c>
    </row>
    <row r="28" spans="1:11" ht="15" customHeight="1">
      <c r="A28" s="30" t="s">
        <v>330</v>
      </c>
      <c r="B28" s="31" t="s">
        <v>421</v>
      </c>
      <c r="C28" s="31" t="s">
        <v>421</v>
      </c>
      <c r="D28" s="13" t="s">
        <v>122</v>
      </c>
      <c r="E28" s="7">
        <v>159.88</v>
      </c>
      <c r="F28" s="7">
        <v>159.88</v>
      </c>
      <c r="G28" s="7">
        <v>0</v>
      </c>
      <c r="H28" s="7">
        <v>0</v>
      </c>
      <c r="I28" s="7">
        <v>0</v>
      </c>
      <c r="J28" s="7">
        <v>0</v>
      </c>
      <c r="K28" s="7">
        <v>0</v>
      </c>
    </row>
    <row r="29" spans="1:11" ht="15" customHeight="1">
      <c r="A29" s="30" t="s">
        <v>207</v>
      </c>
      <c r="B29" s="31" t="s">
        <v>421</v>
      </c>
      <c r="C29" s="31" t="s">
        <v>421</v>
      </c>
      <c r="D29" s="13" t="s">
        <v>162</v>
      </c>
      <c r="E29" s="7">
        <v>44.72</v>
      </c>
      <c r="F29" s="7">
        <v>44.72</v>
      </c>
      <c r="G29" s="7">
        <v>0</v>
      </c>
      <c r="H29" s="7">
        <v>0</v>
      </c>
      <c r="I29" s="7">
        <v>0</v>
      </c>
      <c r="J29" s="7">
        <v>0</v>
      </c>
      <c r="K29" s="7">
        <v>0</v>
      </c>
    </row>
    <row r="30" spans="1:11" ht="15" customHeight="1">
      <c r="A30" s="30" t="s">
        <v>380</v>
      </c>
      <c r="B30" s="31" t="s">
        <v>421</v>
      </c>
      <c r="C30" s="31" t="s">
        <v>421</v>
      </c>
      <c r="D30" s="13" t="s">
        <v>40</v>
      </c>
      <c r="E30" s="7">
        <v>15</v>
      </c>
      <c r="F30" s="7">
        <v>15</v>
      </c>
      <c r="G30" s="7">
        <v>0</v>
      </c>
      <c r="H30" s="7">
        <v>0</v>
      </c>
      <c r="I30" s="7">
        <v>0</v>
      </c>
      <c r="J30" s="7">
        <v>0</v>
      </c>
      <c r="K30" s="7">
        <v>0</v>
      </c>
    </row>
    <row r="31" spans="1:11" ht="15" customHeight="1">
      <c r="A31" s="30" t="s">
        <v>205</v>
      </c>
      <c r="B31" s="31" t="s">
        <v>421</v>
      </c>
      <c r="C31" s="31" t="s">
        <v>421</v>
      </c>
      <c r="D31" s="13" t="s">
        <v>13</v>
      </c>
      <c r="E31" s="7">
        <v>107.76</v>
      </c>
      <c r="F31" s="7">
        <v>107.76</v>
      </c>
      <c r="G31" s="7">
        <v>0</v>
      </c>
      <c r="H31" s="7">
        <v>0</v>
      </c>
      <c r="I31" s="7">
        <v>0</v>
      </c>
      <c r="J31" s="7">
        <v>0</v>
      </c>
      <c r="K31" s="7">
        <v>0</v>
      </c>
    </row>
    <row r="32" spans="1:11" ht="15" customHeight="1">
      <c r="A32" s="30" t="s">
        <v>390</v>
      </c>
      <c r="B32" s="31" t="s">
        <v>421</v>
      </c>
      <c r="C32" s="31" t="s">
        <v>421</v>
      </c>
      <c r="D32" s="13" t="s">
        <v>79</v>
      </c>
      <c r="E32" s="7">
        <v>1559.95</v>
      </c>
      <c r="F32" s="7">
        <v>1559.95</v>
      </c>
      <c r="G32" s="7">
        <v>0</v>
      </c>
      <c r="H32" s="7">
        <v>0</v>
      </c>
      <c r="I32" s="7">
        <v>0</v>
      </c>
      <c r="J32" s="7">
        <v>0</v>
      </c>
      <c r="K32" s="7">
        <v>0</v>
      </c>
    </row>
    <row r="33" spans="1:11" ht="15" customHeight="1">
      <c r="A33" s="30" t="s">
        <v>10</v>
      </c>
      <c r="B33" s="31" t="s">
        <v>421</v>
      </c>
      <c r="C33" s="31" t="s">
        <v>421</v>
      </c>
      <c r="D33" s="13" t="s">
        <v>257</v>
      </c>
      <c r="E33" s="7">
        <v>2.5</v>
      </c>
      <c r="F33" s="7">
        <v>2.5</v>
      </c>
      <c r="G33" s="7">
        <v>0</v>
      </c>
      <c r="H33" s="7">
        <v>0</v>
      </c>
      <c r="I33" s="7">
        <v>0</v>
      </c>
      <c r="J33" s="7">
        <v>0</v>
      </c>
      <c r="K33" s="7">
        <v>0</v>
      </c>
    </row>
    <row r="34" spans="1:11" ht="15" customHeight="1">
      <c r="A34" s="30" t="s">
        <v>266</v>
      </c>
      <c r="B34" s="31" t="s">
        <v>421</v>
      </c>
      <c r="C34" s="31" t="s">
        <v>421</v>
      </c>
      <c r="D34" s="13" t="s">
        <v>27</v>
      </c>
      <c r="E34" s="7">
        <v>459.05</v>
      </c>
      <c r="F34" s="7">
        <v>445.21</v>
      </c>
      <c r="G34" s="7">
        <v>0</v>
      </c>
      <c r="H34" s="7">
        <v>0</v>
      </c>
      <c r="I34" s="7">
        <v>0</v>
      </c>
      <c r="J34" s="7">
        <v>0</v>
      </c>
      <c r="K34" s="7">
        <v>13.84</v>
      </c>
    </row>
    <row r="35" spans="1:11" ht="15" customHeight="1">
      <c r="A35" s="30" t="s">
        <v>63</v>
      </c>
      <c r="B35" s="31" t="s">
        <v>421</v>
      </c>
      <c r="C35" s="31" t="s">
        <v>421</v>
      </c>
      <c r="D35" s="13" t="s">
        <v>238</v>
      </c>
      <c r="E35" s="7">
        <v>111.38</v>
      </c>
      <c r="F35" s="7">
        <v>109.6</v>
      </c>
      <c r="G35" s="7">
        <v>0</v>
      </c>
      <c r="H35" s="7">
        <v>0</v>
      </c>
      <c r="I35" s="7">
        <v>0</v>
      </c>
      <c r="J35" s="7">
        <v>0</v>
      </c>
      <c r="K35" s="7">
        <v>1.78</v>
      </c>
    </row>
    <row r="36" spans="1:11" ht="15" customHeight="1">
      <c r="A36" s="30" t="s">
        <v>276</v>
      </c>
      <c r="B36" s="31" t="s">
        <v>421</v>
      </c>
      <c r="C36" s="31" t="s">
        <v>421</v>
      </c>
      <c r="D36" s="13" t="s">
        <v>398</v>
      </c>
      <c r="E36" s="7">
        <v>795.37</v>
      </c>
      <c r="F36" s="7">
        <v>743.94</v>
      </c>
      <c r="G36" s="7">
        <v>9.55</v>
      </c>
      <c r="H36" s="7">
        <v>0</v>
      </c>
      <c r="I36" s="7">
        <v>0</v>
      </c>
      <c r="J36" s="7">
        <v>0</v>
      </c>
      <c r="K36" s="7">
        <v>41.88</v>
      </c>
    </row>
    <row r="37" spans="1:11" ht="15" customHeight="1">
      <c r="A37" s="30" t="s">
        <v>154</v>
      </c>
      <c r="B37" s="31" t="s">
        <v>421</v>
      </c>
      <c r="C37" s="31" t="s">
        <v>421</v>
      </c>
      <c r="D37" s="13" t="s">
        <v>222</v>
      </c>
      <c r="E37" s="7">
        <v>108.95</v>
      </c>
      <c r="F37" s="7">
        <v>108.95</v>
      </c>
      <c r="G37" s="7">
        <v>0</v>
      </c>
      <c r="H37" s="7">
        <v>0</v>
      </c>
      <c r="I37" s="7">
        <v>0</v>
      </c>
      <c r="J37" s="7">
        <v>0</v>
      </c>
      <c r="K37" s="7">
        <v>0</v>
      </c>
    </row>
    <row r="38" spans="1:11" ht="15" customHeight="1">
      <c r="A38" s="30" t="s">
        <v>3</v>
      </c>
      <c r="B38" s="31" t="s">
        <v>421</v>
      </c>
      <c r="C38" s="31" t="s">
        <v>421</v>
      </c>
      <c r="D38" s="13" t="s">
        <v>102</v>
      </c>
      <c r="E38" s="7">
        <v>86.75</v>
      </c>
      <c r="F38" s="7">
        <v>86.75</v>
      </c>
      <c r="G38" s="7">
        <v>0</v>
      </c>
      <c r="H38" s="7">
        <v>0</v>
      </c>
      <c r="I38" s="7">
        <v>0</v>
      </c>
      <c r="J38" s="7">
        <v>0</v>
      </c>
      <c r="K38" s="7">
        <v>0</v>
      </c>
    </row>
    <row r="39" spans="1:11" ht="15" customHeight="1">
      <c r="A39" s="30" t="s">
        <v>312</v>
      </c>
      <c r="B39" s="31" t="s">
        <v>421</v>
      </c>
      <c r="C39" s="31" t="s">
        <v>421</v>
      </c>
      <c r="D39" s="13" t="s">
        <v>168</v>
      </c>
      <c r="E39" s="7">
        <v>22.2</v>
      </c>
      <c r="F39" s="7">
        <v>22.2</v>
      </c>
      <c r="G39" s="7">
        <v>0</v>
      </c>
      <c r="H39" s="7">
        <v>0</v>
      </c>
      <c r="I39" s="7">
        <v>0</v>
      </c>
      <c r="J39" s="7">
        <v>0</v>
      </c>
      <c r="K39" s="7">
        <v>0</v>
      </c>
    </row>
    <row r="40" spans="1:11" ht="15" customHeight="1">
      <c r="A40" s="30" t="s">
        <v>190</v>
      </c>
      <c r="B40" s="31" t="s">
        <v>421</v>
      </c>
      <c r="C40" s="31" t="s">
        <v>421</v>
      </c>
      <c r="D40" s="13" t="s">
        <v>26</v>
      </c>
      <c r="E40" s="7">
        <v>5401.6</v>
      </c>
      <c r="F40" s="7">
        <v>1557.88</v>
      </c>
      <c r="G40" s="7">
        <v>1188.8</v>
      </c>
      <c r="H40" s="7">
        <v>0</v>
      </c>
      <c r="I40" s="7">
        <v>0</v>
      </c>
      <c r="J40" s="7">
        <v>0</v>
      </c>
      <c r="K40" s="7">
        <v>2654.92</v>
      </c>
    </row>
    <row r="41" spans="1:11" ht="15" customHeight="1">
      <c r="A41" s="30" t="s">
        <v>180</v>
      </c>
      <c r="B41" s="31" t="s">
        <v>421</v>
      </c>
      <c r="C41" s="31" t="s">
        <v>421</v>
      </c>
      <c r="D41" s="13" t="s">
        <v>262</v>
      </c>
      <c r="E41" s="7">
        <v>1.54</v>
      </c>
      <c r="F41" s="7">
        <v>1.54</v>
      </c>
      <c r="G41" s="7">
        <v>0</v>
      </c>
      <c r="H41" s="7">
        <v>0</v>
      </c>
      <c r="I41" s="7">
        <v>0</v>
      </c>
      <c r="J41" s="7">
        <v>0</v>
      </c>
      <c r="K41" s="7">
        <v>0</v>
      </c>
    </row>
    <row r="42" spans="1:11" ht="15" customHeight="1">
      <c r="A42" s="30" t="s">
        <v>38</v>
      </c>
      <c r="B42" s="31" t="s">
        <v>421</v>
      </c>
      <c r="C42" s="31" t="s">
        <v>421</v>
      </c>
      <c r="D42" s="13" t="s">
        <v>297</v>
      </c>
      <c r="E42" s="7">
        <v>5400.06</v>
      </c>
      <c r="F42" s="7">
        <v>1556.34</v>
      </c>
      <c r="G42" s="7">
        <v>1188.8</v>
      </c>
      <c r="H42" s="7">
        <v>0</v>
      </c>
      <c r="I42" s="7">
        <v>0</v>
      </c>
      <c r="J42" s="7">
        <v>0</v>
      </c>
      <c r="K42" s="7">
        <v>2654.92</v>
      </c>
    </row>
    <row r="43" spans="1:11" ht="15" customHeight="1">
      <c r="A43" s="30" t="s">
        <v>364</v>
      </c>
      <c r="B43" s="31" t="s">
        <v>421</v>
      </c>
      <c r="C43" s="31" t="s">
        <v>421</v>
      </c>
      <c r="D43" s="13" t="s">
        <v>251</v>
      </c>
      <c r="E43" s="7">
        <v>7.7</v>
      </c>
      <c r="F43" s="7">
        <v>7.7</v>
      </c>
      <c r="G43" s="7">
        <v>0</v>
      </c>
      <c r="H43" s="7">
        <v>0</v>
      </c>
      <c r="I43" s="7">
        <v>0</v>
      </c>
      <c r="J43" s="7">
        <v>0</v>
      </c>
      <c r="K43" s="7">
        <v>0</v>
      </c>
    </row>
    <row r="44" spans="1:11" ht="15" customHeight="1">
      <c r="A44" s="30" t="s">
        <v>379</v>
      </c>
      <c r="B44" s="31" t="s">
        <v>421</v>
      </c>
      <c r="C44" s="31" t="s">
        <v>421</v>
      </c>
      <c r="D44" s="13" t="s">
        <v>307</v>
      </c>
      <c r="E44" s="7">
        <v>7.7</v>
      </c>
      <c r="F44" s="7">
        <v>7.7</v>
      </c>
      <c r="G44" s="7">
        <v>0</v>
      </c>
      <c r="H44" s="7">
        <v>0</v>
      </c>
      <c r="I44" s="7">
        <v>0</v>
      </c>
      <c r="J44" s="7">
        <v>0</v>
      </c>
      <c r="K44" s="7">
        <v>0</v>
      </c>
    </row>
    <row r="45" spans="1:11" ht="15" customHeight="1">
      <c r="A45" s="30" t="s">
        <v>18</v>
      </c>
      <c r="B45" s="31" t="s">
        <v>421</v>
      </c>
      <c r="C45" s="31" t="s">
        <v>421</v>
      </c>
      <c r="D45" s="13" t="s">
        <v>304</v>
      </c>
      <c r="E45" s="7">
        <v>55.95</v>
      </c>
      <c r="F45" s="7">
        <v>55.95</v>
      </c>
      <c r="G45" s="7">
        <v>0</v>
      </c>
      <c r="H45" s="7">
        <v>0</v>
      </c>
      <c r="I45" s="7">
        <v>0</v>
      </c>
      <c r="J45" s="7">
        <v>0</v>
      </c>
      <c r="K45" s="7">
        <v>0</v>
      </c>
    </row>
    <row r="46" spans="1:11" ht="15" customHeight="1">
      <c r="A46" s="54" t="s">
        <v>326</v>
      </c>
      <c r="B46" s="55"/>
      <c r="C46" s="56"/>
      <c r="D46" s="13" t="s">
        <v>344</v>
      </c>
      <c r="E46" s="7">
        <v>55.95</v>
      </c>
      <c r="F46" s="7">
        <v>55.95</v>
      </c>
      <c r="G46" s="7">
        <v>0</v>
      </c>
      <c r="H46" s="7">
        <v>0</v>
      </c>
      <c r="I46" s="7">
        <v>0</v>
      </c>
      <c r="J46" s="7">
        <v>0</v>
      </c>
      <c r="K46" s="7">
        <v>0</v>
      </c>
    </row>
    <row r="47" spans="1:11" ht="15" customHeight="1">
      <c r="A47" s="30" t="s">
        <v>1</v>
      </c>
      <c r="B47" s="31" t="s">
        <v>421</v>
      </c>
      <c r="C47" s="31" t="s">
        <v>421</v>
      </c>
      <c r="D47" s="13" t="s">
        <v>404</v>
      </c>
      <c r="E47" s="7">
        <v>10.95</v>
      </c>
      <c r="F47" s="7">
        <v>10.95</v>
      </c>
      <c r="G47" s="7">
        <v>0</v>
      </c>
      <c r="H47" s="7">
        <v>0</v>
      </c>
      <c r="I47" s="7">
        <v>0</v>
      </c>
      <c r="J47" s="7">
        <v>0</v>
      </c>
      <c r="K47" s="7">
        <v>0</v>
      </c>
    </row>
    <row r="48" spans="1:11" ht="15" customHeight="1">
      <c r="A48" s="30" t="s">
        <v>309</v>
      </c>
      <c r="B48" s="31" t="s">
        <v>421</v>
      </c>
      <c r="C48" s="31" t="s">
        <v>421</v>
      </c>
      <c r="D48" s="13" t="s">
        <v>123</v>
      </c>
      <c r="E48" s="7">
        <v>20</v>
      </c>
      <c r="F48" s="7">
        <v>20</v>
      </c>
      <c r="G48" s="7">
        <v>0</v>
      </c>
      <c r="H48" s="7">
        <v>0</v>
      </c>
      <c r="I48" s="7">
        <v>0</v>
      </c>
      <c r="J48" s="7">
        <v>0</v>
      </c>
      <c r="K48" s="7">
        <v>0</v>
      </c>
    </row>
    <row r="49" spans="1:11" ht="15" customHeight="1">
      <c r="A49" s="30" t="s">
        <v>199</v>
      </c>
      <c r="B49" s="31" t="s">
        <v>421</v>
      </c>
      <c r="C49" s="31" t="s">
        <v>421</v>
      </c>
      <c r="D49" s="13" t="s">
        <v>56</v>
      </c>
      <c r="E49" s="7">
        <v>25</v>
      </c>
      <c r="F49" s="7">
        <v>25</v>
      </c>
      <c r="G49" s="7">
        <v>0</v>
      </c>
      <c r="H49" s="7">
        <v>0</v>
      </c>
      <c r="I49" s="7">
        <v>0</v>
      </c>
      <c r="J49" s="7">
        <v>0</v>
      </c>
      <c r="K49" s="7">
        <v>0</v>
      </c>
    </row>
    <row r="50" spans="1:11" ht="15" customHeight="1">
      <c r="A50" s="30" t="s">
        <v>144</v>
      </c>
      <c r="B50" s="31" t="s">
        <v>421</v>
      </c>
      <c r="C50" s="31" t="s">
        <v>421</v>
      </c>
      <c r="D50" s="13" t="s">
        <v>233</v>
      </c>
      <c r="E50" s="7">
        <v>166.69</v>
      </c>
      <c r="F50" s="7">
        <v>166.69</v>
      </c>
      <c r="G50" s="7">
        <v>0</v>
      </c>
      <c r="H50" s="7">
        <v>0</v>
      </c>
      <c r="I50" s="7">
        <v>0</v>
      </c>
      <c r="J50" s="7">
        <v>0</v>
      </c>
      <c r="K50" s="7">
        <v>0</v>
      </c>
    </row>
    <row r="51" spans="1:11" ht="15" customHeight="1">
      <c r="A51" s="30" t="s">
        <v>409</v>
      </c>
      <c r="B51" s="31" t="s">
        <v>421</v>
      </c>
      <c r="C51" s="31" t="s">
        <v>421</v>
      </c>
      <c r="D51" s="13" t="s">
        <v>362</v>
      </c>
      <c r="E51" s="7">
        <v>166.69</v>
      </c>
      <c r="F51" s="7">
        <v>166.69</v>
      </c>
      <c r="G51" s="7">
        <v>0</v>
      </c>
      <c r="H51" s="7">
        <v>0</v>
      </c>
      <c r="I51" s="7">
        <v>0</v>
      </c>
      <c r="J51" s="7">
        <v>0</v>
      </c>
      <c r="K51" s="7">
        <v>0</v>
      </c>
    </row>
    <row r="52" spans="1:11" ht="15" customHeight="1">
      <c r="A52" s="30" t="s">
        <v>412</v>
      </c>
      <c r="B52" s="31" t="s">
        <v>421</v>
      </c>
      <c r="C52" s="31" t="s">
        <v>421</v>
      </c>
      <c r="D52" s="13" t="s">
        <v>256</v>
      </c>
      <c r="E52" s="7">
        <v>166.69</v>
      </c>
      <c r="F52" s="7">
        <v>166.69</v>
      </c>
      <c r="G52" s="7">
        <v>0</v>
      </c>
      <c r="H52" s="7">
        <v>0</v>
      </c>
      <c r="I52" s="7">
        <v>0</v>
      </c>
      <c r="J52" s="7">
        <v>0</v>
      </c>
      <c r="K52" s="7">
        <v>0</v>
      </c>
    </row>
    <row r="53" spans="1:11" ht="15" customHeight="1">
      <c r="A53" s="30" t="s">
        <v>175</v>
      </c>
      <c r="B53" s="31" t="s">
        <v>421</v>
      </c>
      <c r="C53" s="31" t="s">
        <v>421</v>
      </c>
      <c r="D53" s="13" t="s">
        <v>183</v>
      </c>
      <c r="E53" s="7">
        <v>73</v>
      </c>
      <c r="F53" s="7">
        <v>73</v>
      </c>
      <c r="G53" s="7">
        <v>0</v>
      </c>
      <c r="H53" s="7">
        <v>0</v>
      </c>
      <c r="I53" s="7">
        <v>0</v>
      </c>
      <c r="J53" s="7">
        <v>0</v>
      </c>
      <c r="K53" s="7">
        <v>0</v>
      </c>
    </row>
    <row r="54" spans="1:11" ht="15" customHeight="1">
      <c r="A54" s="30" t="s">
        <v>221</v>
      </c>
      <c r="B54" s="31" t="s">
        <v>421</v>
      </c>
      <c r="C54" s="31" t="s">
        <v>421</v>
      </c>
      <c r="D54" s="13" t="s">
        <v>183</v>
      </c>
      <c r="E54" s="7">
        <v>73</v>
      </c>
      <c r="F54" s="7">
        <v>73</v>
      </c>
      <c r="G54" s="7">
        <v>0</v>
      </c>
      <c r="H54" s="7">
        <v>0</v>
      </c>
      <c r="I54" s="7">
        <v>0</v>
      </c>
      <c r="J54" s="7">
        <v>0</v>
      </c>
      <c r="K54" s="7">
        <v>0</v>
      </c>
    </row>
    <row r="55" spans="1:11" ht="15" customHeight="1">
      <c r="A55" s="30" t="s">
        <v>139</v>
      </c>
      <c r="B55" s="31" t="s">
        <v>421</v>
      </c>
      <c r="C55" s="31" t="s">
        <v>421</v>
      </c>
      <c r="D55" s="13" t="s">
        <v>108</v>
      </c>
      <c r="E55" s="7">
        <v>73</v>
      </c>
      <c r="F55" s="7">
        <v>73</v>
      </c>
      <c r="G55" s="7">
        <v>0</v>
      </c>
      <c r="H55" s="7">
        <v>0</v>
      </c>
      <c r="I55" s="7">
        <v>0</v>
      </c>
      <c r="J55" s="7">
        <v>0</v>
      </c>
      <c r="K55" s="7">
        <v>0</v>
      </c>
    </row>
    <row r="56" spans="1:11" ht="15" customHeight="1">
      <c r="A56" s="32" t="s">
        <v>151</v>
      </c>
      <c r="B56" s="32" t="s">
        <v>421</v>
      </c>
      <c r="C56" s="32" t="s">
        <v>421</v>
      </c>
      <c r="D56" s="32" t="s">
        <v>421</v>
      </c>
      <c r="E56" s="32" t="s">
        <v>421</v>
      </c>
      <c r="F56" s="32" t="s">
        <v>421</v>
      </c>
      <c r="G56" s="32" t="s">
        <v>421</v>
      </c>
      <c r="H56" s="32" t="s">
        <v>421</v>
      </c>
      <c r="I56" s="32" t="s">
        <v>421</v>
      </c>
      <c r="J56" s="32" t="s">
        <v>421</v>
      </c>
      <c r="K56" s="32" t="s">
        <v>421</v>
      </c>
    </row>
  </sheetData>
  <sheetProtection/>
  <mergeCells count="59">
    <mergeCell ref="A46:C46"/>
    <mergeCell ref="A8:D8"/>
    <mergeCell ref="A9:D9"/>
    <mergeCell ref="A4:D4"/>
    <mergeCell ref="E4:E7"/>
    <mergeCell ref="J4:J7"/>
    <mergeCell ref="K4:K7"/>
    <mergeCell ref="A5:C7"/>
    <mergeCell ref="D5:D7"/>
    <mergeCell ref="F4:F7"/>
    <mergeCell ref="G4:G7"/>
    <mergeCell ref="H4:H7"/>
    <mergeCell ref="I4:I7"/>
    <mergeCell ref="A20:C20"/>
    <mergeCell ref="A21:C21"/>
    <mergeCell ref="A10:C10"/>
    <mergeCell ref="A11:C11"/>
    <mergeCell ref="A12:C12"/>
    <mergeCell ref="A13:C13"/>
    <mergeCell ref="A14:C14"/>
    <mergeCell ref="A15:C15"/>
    <mergeCell ref="A16:C16"/>
    <mergeCell ref="A17:C17"/>
    <mergeCell ref="A18:C18"/>
    <mergeCell ref="A19:C19"/>
    <mergeCell ref="A32:C32"/>
    <mergeCell ref="A33:C33"/>
    <mergeCell ref="A22:C22"/>
    <mergeCell ref="A23:C23"/>
    <mergeCell ref="A24:C24"/>
    <mergeCell ref="A25:C25"/>
    <mergeCell ref="A26:C26"/>
    <mergeCell ref="A27:C27"/>
    <mergeCell ref="A28:C28"/>
    <mergeCell ref="A29:C29"/>
    <mergeCell ref="A30:C30"/>
    <mergeCell ref="A31:C31"/>
    <mergeCell ref="A44:C44"/>
    <mergeCell ref="A45:C45"/>
    <mergeCell ref="A34:C34"/>
    <mergeCell ref="A35:C35"/>
    <mergeCell ref="A36:C36"/>
    <mergeCell ref="A37:C37"/>
    <mergeCell ref="A38:C38"/>
    <mergeCell ref="A39:C39"/>
    <mergeCell ref="A40:C40"/>
    <mergeCell ref="A41:C41"/>
    <mergeCell ref="A42:C42"/>
    <mergeCell ref="A43:C43"/>
    <mergeCell ref="A51:C51"/>
    <mergeCell ref="A52:C52"/>
    <mergeCell ref="A47:C47"/>
    <mergeCell ref="A48:C48"/>
    <mergeCell ref="A49:C49"/>
    <mergeCell ref="A50:C50"/>
    <mergeCell ref="A53:C53"/>
    <mergeCell ref="A54:C54"/>
    <mergeCell ref="A55:C55"/>
    <mergeCell ref="A56:K5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2"/>
  <sheetViews>
    <sheetView zoomScalePageLayoutView="0" workbookViewId="0" topLeftCell="A1">
      <selection activeCell="G25" sqref="G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20</v>
      </c>
    </row>
    <row r="2" ht="12.75">
      <c r="J2" s="1" t="s">
        <v>114</v>
      </c>
    </row>
    <row r="3" spans="1:10" ht="12.75">
      <c r="A3" s="2" t="s">
        <v>244</v>
      </c>
      <c r="J3" s="1" t="s">
        <v>82</v>
      </c>
    </row>
    <row r="4" spans="1:10" ht="15" customHeight="1">
      <c r="A4" s="27" t="s">
        <v>351</v>
      </c>
      <c r="B4" s="28" t="s">
        <v>421</v>
      </c>
      <c r="C4" s="28" t="s">
        <v>421</v>
      </c>
      <c r="D4" s="28" t="s">
        <v>421</v>
      </c>
      <c r="E4" s="33" t="s">
        <v>178</v>
      </c>
      <c r="F4" s="33" t="s">
        <v>338</v>
      </c>
      <c r="G4" s="33" t="s">
        <v>50</v>
      </c>
      <c r="H4" s="33" t="s">
        <v>317</v>
      </c>
      <c r="I4" s="33" t="s">
        <v>150</v>
      </c>
      <c r="J4" s="33" t="s">
        <v>69</v>
      </c>
    </row>
    <row r="5" spans="1:10" ht="15" customHeight="1">
      <c r="A5" s="35" t="s">
        <v>269</v>
      </c>
      <c r="B5" s="34" t="s">
        <v>421</v>
      </c>
      <c r="C5" s="34" t="s">
        <v>421</v>
      </c>
      <c r="D5" s="36" t="s">
        <v>369</v>
      </c>
      <c r="E5" s="34" t="s">
        <v>421</v>
      </c>
      <c r="F5" s="34" t="s">
        <v>421</v>
      </c>
      <c r="G5" s="34" t="s">
        <v>421</v>
      </c>
      <c r="H5" s="34" t="s">
        <v>421</v>
      </c>
      <c r="I5" s="34" t="s">
        <v>421</v>
      </c>
      <c r="J5" s="34" t="s">
        <v>421</v>
      </c>
    </row>
    <row r="6" spans="1:10" ht="15" customHeight="1">
      <c r="A6" s="35" t="s">
        <v>421</v>
      </c>
      <c r="B6" s="34" t="s">
        <v>421</v>
      </c>
      <c r="C6" s="34" t="s">
        <v>421</v>
      </c>
      <c r="D6" s="36" t="s">
        <v>421</v>
      </c>
      <c r="E6" s="34" t="s">
        <v>421</v>
      </c>
      <c r="F6" s="34" t="s">
        <v>421</v>
      </c>
      <c r="G6" s="34" t="s">
        <v>421</v>
      </c>
      <c r="H6" s="34" t="s">
        <v>421</v>
      </c>
      <c r="I6" s="34" t="s">
        <v>421</v>
      </c>
      <c r="J6" s="34" t="s">
        <v>421</v>
      </c>
    </row>
    <row r="7" spans="1:10" ht="15" customHeight="1">
      <c r="A7" s="35" t="s">
        <v>421</v>
      </c>
      <c r="B7" s="34" t="s">
        <v>421</v>
      </c>
      <c r="C7" s="34" t="s">
        <v>421</v>
      </c>
      <c r="D7" s="36" t="s">
        <v>421</v>
      </c>
      <c r="E7" s="34" t="s">
        <v>421</v>
      </c>
      <c r="F7" s="34" t="s">
        <v>421</v>
      </c>
      <c r="G7" s="34" t="s">
        <v>421</v>
      </c>
      <c r="H7" s="34" t="s">
        <v>421</v>
      </c>
      <c r="I7" s="34" t="s">
        <v>421</v>
      </c>
      <c r="J7" s="34" t="s">
        <v>421</v>
      </c>
    </row>
    <row r="8" spans="1:10" ht="15" customHeight="1">
      <c r="A8" s="37" t="s">
        <v>54</v>
      </c>
      <c r="B8" s="38" t="s">
        <v>421</v>
      </c>
      <c r="C8" s="38" t="s">
        <v>421</v>
      </c>
      <c r="D8" s="38" t="s">
        <v>421</v>
      </c>
      <c r="E8" s="14" t="s">
        <v>119</v>
      </c>
      <c r="F8" s="14" t="s">
        <v>400</v>
      </c>
      <c r="G8" s="14" t="s">
        <v>167</v>
      </c>
      <c r="H8" s="14" t="s">
        <v>333</v>
      </c>
      <c r="I8" s="14" t="s">
        <v>133</v>
      </c>
      <c r="J8" s="14" t="s">
        <v>382</v>
      </c>
    </row>
    <row r="9" spans="1:10" ht="15" customHeight="1">
      <c r="A9" s="37" t="s">
        <v>157</v>
      </c>
      <c r="B9" s="38" t="s">
        <v>421</v>
      </c>
      <c r="C9" s="38" t="s">
        <v>421</v>
      </c>
      <c r="D9" s="38" t="s">
        <v>421</v>
      </c>
      <c r="E9" s="60">
        <v>8056.02</v>
      </c>
      <c r="F9" s="60">
        <v>3888.84</v>
      </c>
      <c r="G9" s="60">
        <v>4167.18</v>
      </c>
      <c r="H9" s="60">
        <v>0</v>
      </c>
      <c r="I9" s="60">
        <v>0</v>
      </c>
      <c r="J9" s="60">
        <v>0</v>
      </c>
    </row>
    <row r="10" spans="1:10" ht="15" customHeight="1">
      <c r="A10" s="30" t="s">
        <v>356</v>
      </c>
      <c r="B10" s="31" t="s">
        <v>421</v>
      </c>
      <c r="C10" s="31" t="s">
        <v>421</v>
      </c>
      <c r="D10" s="13" t="s">
        <v>147</v>
      </c>
      <c r="E10" s="7">
        <v>159.59</v>
      </c>
      <c r="F10" s="7">
        <v>71.7</v>
      </c>
      <c r="G10" s="7">
        <v>87.89</v>
      </c>
      <c r="H10" s="7">
        <v>0</v>
      </c>
      <c r="I10" s="7">
        <v>0</v>
      </c>
      <c r="J10" s="7">
        <v>0</v>
      </c>
    </row>
    <row r="11" spans="1:10" ht="15" customHeight="1">
      <c r="A11" s="30" t="s">
        <v>375</v>
      </c>
      <c r="B11" s="31" t="s">
        <v>421</v>
      </c>
      <c r="C11" s="31" t="s">
        <v>421</v>
      </c>
      <c r="D11" s="13" t="s">
        <v>195</v>
      </c>
      <c r="E11" s="7">
        <v>15</v>
      </c>
      <c r="F11" s="7">
        <v>0</v>
      </c>
      <c r="G11" s="7">
        <v>15</v>
      </c>
      <c r="H11" s="7">
        <v>0</v>
      </c>
      <c r="I11" s="7">
        <v>0</v>
      </c>
      <c r="J11" s="7">
        <v>0</v>
      </c>
    </row>
    <row r="12" spans="1:10" ht="15" customHeight="1">
      <c r="A12" s="30" t="s">
        <v>314</v>
      </c>
      <c r="B12" s="31" t="s">
        <v>421</v>
      </c>
      <c r="C12" s="31" t="s">
        <v>421</v>
      </c>
      <c r="D12" s="13" t="s">
        <v>23</v>
      </c>
      <c r="E12" s="7">
        <v>15</v>
      </c>
      <c r="F12" s="7">
        <v>0</v>
      </c>
      <c r="G12" s="7">
        <v>15</v>
      </c>
      <c r="H12" s="7">
        <v>0</v>
      </c>
      <c r="I12" s="7">
        <v>0</v>
      </c>
      <c r="J12" s="7">
        <v>0</v>
      </c>
    </row>
    <row r="13" spans="1:10" ht="15" customHeight="1">
      <c r="A13" s="30" t="s">
        <v>48</v>
      </c>
      <c r="B13" s="31" t="s">
        <v>421</v>
      </c>
      <c r="C13" s="31" t="s">
        <v>421</v>
      </c>
      <c r="D13" s="13" t="s">
        <v>354</v>
      </c>
      <c r="E13" s="7">
        <v>126.9</v>
      </c>
      <c r="F13" s="7">
        <v>68.7</v>
      </c>
      <c r="G13" s="7">
        <v>58.2</v>
      </c>
      <c r="H13" s="7">
        <v>0</v>
      </c>
      <c r="I13" s="7">
        <v>0</v>
      </c>
      <c r="J13" s="7">
        <v>0</v>
      </c>
    </row>
    <row r="14" spans="1:10" ht="15" customHeight="1">
      <c r="A14" s="30" t="s">
        <v>413</v>
      </c>
      <c r="B14" s="31" t="s">
        <v>421</v>
      </c>
      <c r="C14" s="31" t="s">
        <v>421</v>
      </c>
      <c r="D14" s="13" t="s">
        <v>404</v>
      </c>
      <c r="E14" s="7">
        <v>4.81</v>
      </c>
      <c r="F14" s="7">
        <v>4.81</v>
      </c>
      <c r="G14" s="7">
        <v>0</v>
      </c>
      <c r="H14" s="7">
        <v>0</v>
      </c>
      <c r="I14" s="7">
        <v>0</v>
      </c>
      <c r="J14" s="7">
        <v>0</v>
      </c>
    </row>
    <row r="15" spans="1:10" ht="15" customHeight="1">
      <c r="A15" s="30" t="s">
        <v>118</v>
      </c>
      <c r="B15" s="31" t="s">
        <v>421</v>
      </c>
      <c r="C15" s="31" t="s">
        <v>421</v>
      </c>
      <c r="D15" s="13" t="s">
        <v>123</v>
      </c>
      <c r="E15" s="7">
        <v>61.96</v>
      </c>
      <c r="F15" s="7">
        <v>60.1</v>
      </c>
      <c r="G15" s="7">
        <v>1.86</v>
      </c>
      <c r="H15" s="7">
        <v>0</v>
      </c>
      <c r="I15" s="7">
        <v>0</v>
      </c>
      <c r="J15" s="7">
        <v>0</v>
      </c>
    </row>
    <row r="16" spans="1:10" ht="15" customHeight="1">
      <c r="A16" s="30" t="s">
        <v>143</v>
      </c>
      <c r="B16" s="31" t="s">
        <v>421</v>
      </c>
      <c r="C16" s="31" t="s">
        <v>421</v>
      </c>
      <c r="D16" s="13" t="s">
        <v>31</v>
      </c>
      <c r="E16" s="7">
        <v>1.95</v>
      </c>
      <c r="F16" s="7">
        <v>0</v>
      </c>
      <c r="G16" s="7">
        <v>1.95</v>
      </c>
      <c r="H16" s="7">
        <v>0</v>
      </c>
      <c r="I16" s="7">
        <v>0</v>
      </c>
      <c r="J16" s="7">
        <v>0</v>
      </c>
    </row>
    <row r="17" spans="1:10" ht="15" customHeight="1">
      <c r="A17" s="30" t="s">
        <v>226</v>
      </c>
      <c r="B17" s="31" t="s">
        <v>421</v>
      </c>
      <c r="C17" s="31" t="s">
        <v>421</v>
      </c>
      <c r="D17" s="13" t="s">
        <v>401</v>
      </c>
      <c r="E17" s="7">
        <v>58.17</v>
      </c>
      <c r="F17" s="7">
        <v>3.79</v>
      </c>
      <c r="G17" s="7">
        <v>54.38</v>
      </c>
      <c r="H17" s="7">
        <v>0</v>
      </c>
      <c r="I17" s="7">
        <v>0</v>
      </c>
      <c r="J17" s="7">
        <v>0</v>
      </c>
    </row>
    <row r="18" spans="1:10" ht="15" customHeight="1">
      <c r="A18" s="30" t="s">
        <v>294</v>
      </c>
      <c r="B18" s="31" t="s">
        <v>421</v>
      </c>
      <c r="C18" s="31" t="s">
        <v>421</v>
      </c>
      <c r="D18" s="13" t="s">
        <v>11</v>
      </c>
      <c r="E18" s="7">
        <v>17.69</v>
      </c>
      <c r="F18" s="7">
        <v>3</v>
      </c>
      <c r="G18" s="7">
        <v>14.69</v>
      </c>
      <c r="H18" s="7">
        <v>0</v>
      </c>
      <c r="I18" s="7">
        <v>0</v>
      </c>
      <c r="J18" s="7">
        <v>0</v>
      </c>
    </row>
    <row r="19" spans="1:10" ht="15" customHeight="1">
      <c r="A19" s="30" t="s">
        <v>374</v>
      </c>
      <c r="B19" s="31" t="s">
        <v>421</v>
      </c>
      <c r="C19" s="31" t="s">
        <v>421</v>
      </c>
      <c r="D19" s="13" t="s">
        <v>47</v>
      </c>
      <c r="E19" s="7">
        <v>17.69</v>
      </c>
      <c r="F19" s="7">
        <v>3</v>
      </c>
      <c r="G19" s="7">
        <v>14.69</v>
      </c>
      <c r="H19" s="7">
        <v>0</v>
      </c>
      <c r="I19" s="7">
        <v>0</v>
      </c>
      <c r="J19" s="7">
        <v>0</v>
      </c>
    </row>
    <row r="20" spans="1:10" ht="15" customHeight="1">
      <c r="A20" s="30" t="s">
        <v>200</v>
      </c>
      <c r="B20" s="31" t="s">
        <v>421</v>
      </c>
      <c r="C20" s="31" t="s">
        <v>421</v>
      </c>
      <c r="D20" s="13" t="s">
        <v>279</v>
      </c>
      <c r="E20" s="7">
        <v>12</v>
      </c>
      <c r="F20" s="7">
        <v>0</v>
      </c>
      <c r="G20" s="7">
        <v>12</v>
      </c>
      <c r="H20" s="7">
        <v>0</v>
      </c>
      <c r="I20" s="7">
        <v>0</v>
      </c>
      <c r="J20" s="7">
        <v>0</v>
      </c>
    </row>
    <row r="21" spans="1:10" ht="15" customHeight="1">
      <c r="A21" s="30" t="s">
        <v>327</v>
      </c>
      <c r="B21" s="31" t="s">
        <v>421</v>
      </c>
      <c r="C21" s="31" t="s">
        <v>421</v>
      </c>
      <c r="D21" s="13" t="s">
        <v>34</v>
      </c>
      <c r="E21" s="7">
        <v>12</v>
      </c>
      <c r="F21" s="7">
        <v>0</v>
      </c>
      <c r="G21" s="7">
        <v>12</v>
      </c>
      <c r="H21" s="7">
        <v>0</v>
      </c>
      <c r="I21" s="7">
        <v>0</v>
      </c>
      <c r="J21" s="7">
        <v>0</v>
      </c>
    </row>
    <row r="22" spans="1:10" ht="15" customHeight="1">
      <c r="A22" s="30" t="s">
        <v>77</v>
      </c>
      <c r="B22" s="31" t="s">
        <v>421</v>
      </c>
      <c r="C22" s="31" t="s">
        <v>421</v>
      </c>
      <c r="D22" s="13" t="s">
        <v>57</v>
      </c>
      <c r="E22" s="7">
        <v>12</v>
      </c>
      <c r="F22" s="7">
        <v>0</v>
      </c>
      <c r="G22" s="7">
        <v>12</v>
      </c>
      <c r="H22" s="7">
        <v>0</v>
      </c>
      <c r="I22" s="7">
        <v>0</v>
      </c>
      <c r="J22" s="7">
        <v>0</v>
      </c>
    </row>
    <row r="23" spans="1:10" ht="15" customHeight="1">
      <c r="A23" s="30" t="s">
        <v>212</v>
      </c>
      <c r="B23" s="31" t="s">
        <v>421</v>
      </c>
      <c r="C23" s="31" t="s">
        <v>421</v>
      </c>
      <c r="D23" s="13" t="s">
        <v>72</v>
      </c>
      <c r="E23" s="58">
        <v>7630.73</v>
      </c>
      <c r="F23" s="59">
        <v>3632.12</v>
      </c>
      <c r="G23" s="59">
        <v>3998.61</v>
      </c>
      <c r="H23" s="58">
        <v>0</v>
      </c>
      <c r="I23" s="58">
        <v>0</v>
      </c>
      <c r="J23" s="58">
        <v>0</v>
      </c>
    </row>
    <row r="24" spans="1:10" ht="15" customHeight="1">
      <c r="A24" s="30" t="s">
        <v>117</v>
      </c>
      <c r="B24" s="31" t="s">
        <v>421</v>
      </c>
      <c r="C24" s="31" t="s">
        <v>421</v>
      </c>
      <c r="D24" s="13" t="s">
        <v>211</v>
      </c>
      <c r="E24" s="7">
        <v>4783.14</v>
      </c>
      <c r="F24" s="7">
        <v>3468.89</v>
      </c>
      <c r="G24" s="7">
        <v>1314.25</v>
      </c>
      <c r="H24" s="7">
        <v>0</v>
      </c>
      <c r="I24" s="7">
        <v>0</v>
      </c>
      <c r="J24" s="7">
        <v>0</v>
      </c>
    </row>
    <row r="25" spans="1:10" ht="15" customHeight="1">
      <c r="A25" s="30" t="s">
        <v>363</v>
      </c>
      <c r="B25" s="31" t="s">
        <v>421</v>
      </c>
      <c r="C25" s="31" t="s">
        <v>421</v>
      </c>
      <c r="D25" s="13" t="s">
        <v>404</v>
      </c>
      <c r="E25" s="7">
        <v>896.03</v>
      </c>
      <c r="F25" s="7">
        <v>896.03</v>
      </c>
      <c r="G25" s="7">
        <v>0</v>
      </c>
      <c r="H25" s="7">
        <v>0</v>
      </c>
      <c r="I25" s="7">
        <v>0</v>
      </c>
      <c r="J25" s="7">
        <v>0</v>
      </c>
    </row>
    <row r="26" spans="1:10" ht="15" customHeight="1">
      <c r="A26" s="30" t="s">
        <v>169</v>
      </c>
      <c r="B26" s="31" t="s">
        <v>421</v>
      </c>
      <c r="C26" s="31" t="s">
        <v>421</v>
      </c>
      <c r="D26" s="13" t="s">
        <v>123</v>
      </c>
      <c r="E26" s="7">
        <v>500.75</v>
      </c>
      <c r="F26" s="7">
        <v>45.64</v>
      </c>
      <c r="G26" s="7">
        <v>455.11</v>
      </c>
      <c r="H26" s="7">
        <v>0</v>
      </c>
      <c r="I26" s="7">
        <v>0</v>
      </c>
      <c r="J26" s="7">
        <v>0</v>
      </c>
    </row>
    <row r="27" spans="1:10" ht="15" customHeight="1">
      <c r="A27" s="30" t="s">
        <v>330</v>
      </c>
      <c r="B27" s="31" t="s">
        <v>421</v>
      </c>
      <c r="C27" s="31" t="s">
        <v>421</v>
      </c>
      <c r="D27" s="13" t="s">
        <v>122</v>
      </c>
      <c r="E27" s="7">
        <v>162.03</v>
      </c>
      <c r="F27" s="7">
        <v>143.42</v>
      </c>
      <c r="G27" s="7">
        <v>18.6</v>
      </c>
      <c r="H27" s="7">
        <v>0</v>
      </c>
      <c r="I27" s="7">
        <v>0</v>
      </c>
      <c r="J27" s="7">
        <v>0</v>
      </c>
    </row>
    <row r="28" spans="1:10" ht="15" customHeight="1">
      <c r="A28" s="30" t="s">
        <v>207</v>
      </c>
      <c r="B28" s="31" t="s">
        <v>421</v>
      </c>
      <c r="C28" s="31" t="s">
        <v>421</v>
      </c>
      <c r="D28" s="13" t="s">
        <v>162</v>
      </c>
      <c r="E28" s="7">
        <v>76.12</v>
      </c>
      <c r="F28" s="7">
        <v>9.9</v>
      </c>
      <c r="G28" s="7">
        <v>66.22</v>
      </c>
      <c r="H28" s="7">
        <v>0</v>
      </c>
      <c r="I28" s="7">
        <v>0</v>
      </c>
      <c r="J28" s="7">
        <v>0</v>
      </c>
    </row>
    <row r="29" spans="1:10" ht="15" customHeight="1">
      <c r="A29" s="30" t="s">
        <v>380</v>
      </c>
      <c r="B29" s="31" t="s">
        <v>421</v>
      </c>
      <c r="C29" s="31" t="s">
        <v>421</v>
      </c>
      <c r="D29" s="13" t="s">
        <v>40</v>
      </c>
      <c r="E29" s="7">
        <v>15</v>
      </c>
      <c r="F29" s="7">
        <v>15</v>
      </c>
      <c r="G29" s="7">
        <v>0</v>
      </c>
      <c r="H29" s="7">
        <v>0</v>
      </c>
      <c r="I29" s="7">
        <v>0</v>
      </c>
      <c r="J29" s="7">
        <v>0</v>
      </c>
    </row>
    <row r="30" spans="1:10" ht="15" customHeight="1">
      <c r="A30" s="30" t="s">
        <v>205</v>
      </c>
      <c r="B30" s="31" t="s">
        <v>421</v>
      </c>
      <c r="C30" s="31" t="s">
        <v>421</v>
      </c>
      <c r="D30" s="13" t="s">
        <v>13</v>
      </c>
      <c r="E30" s="7">
        <v>113.35</v>
      </c>
      <c r="F30" s="7">
        <v>96.7</v>
      </c>
      <c r="G30" s="7">
        <v>16.65</v>
      </c>
      <c r="H30" s="7">
        <v>0</v>
      </c>
      <c r="I30" s="7">
        <v>0</v>
      </c>
      <c r="J30" s="7">
        <v>0</v>
      </c>
    </row>
    <row r="31" spans="1:10" ht="15" customHeight="1">
      <c r="A31" s="30" t="s">
        <v>390</v>
      </c>
      <c r="B31" s="31" t="s">
        <v>421</v>
      </c>
      <c r="C31" s="31" t="s">
        <v>421</v>
      </c>
      <c r="D31" s="13" t="s">
        <v>79</v>
      </c>
      <c r="E31" s="7">
        <v>1620.44</v>
      </c>
      <c r="F31" s="7">
        <v>1398.11</v>
      </c>
      <c r="G31" s="7">
        <v>222.33</v>
      </c>
      <c r="H31" s="7">
        <v>0</v>
      </c>
      <c r="I31" s="7">
        <v>0</v>
      </c>
      <c r="J31" s="7">
        <v>0</v>
      </c>
    </row>
    <row r="32" spans="1:10" ht="15" customHeight="1">
      <c r="A32" s="30" t="s">
        <v>10</v>
      </c>
      <c r="B32" s="31" t="s">
        <v>421</v>
      </c>
      <c r="C32" s="31" t="s">
        <v>421</v>
      </c>
      <c r="D32" s="13" t="s">
        <v>257</v>
      </c>
      <c r="E32" s="7">
        <v>2.5</v>
      </c>
      <c r="F32" s="7">
        <v>2.5</v>
      </c>
      <c r="G32" s="7">
        <v>0</v>
      </c>
      <c r="H32" s="7">
        <v>0</v>
      </c>
      <c r="I32" s="7">
        <v>0</v>
      </c>
      <c r="J32" s="7">
        <v>0</v>
      </c>
    </row>
    <row r="33" spans="1:10" ht="15" customHeight="1">
      <c r="A33" s="30" t="s">
        <v>266</v>
      </c>
      <c r="B33" s="31" t="s">
        <v>421</v>
      </c>
      <c r="C33" s="31" t="s">
        <v>421</v>
      </c>
      <c r="D33" s="13" t="s">
        <v>27</v>
      </c>
      <c r="E33" s="7">
        <v>502.11</v>
      </c>
      <c r="F33" s="7">
        <v>428.16</v>
      </c>
      <c r="G33" s="7">
        <v>73.96</v>
      </c>
      <c r="H33" s="7">
        <v>0</v>
      </c>
      <c r="I33" s="7">
        <v>0</v>
      </c>
      <c r="J33" s="7">
        <v>0</v>
      </c>
    </row>
    <row r="34" spans="1:10" ht="15" customHeight="1">
      <c r="A34" s="30" t="s">
        <v>63</v>
      </c>
      <c r="B34" s="31" t="s">
        <v>421</v>
      </c>
      <c r="C34" s="31" t="s">
        <v>421</v>
      </c>
      <c r="D34" s="13" t="s">
        <v>238</v>
      </c>
      <c r="E34" s="7">
        <v>103.14</v>
      </c>
      <c r="F34" s="7">
        <v>98.82</v>
      </c>
      <c r="G34" s="7">
        <v>4.31</v>
      </c>
      <c r="H34" s="7">
        <v>0</v>
      </c>
      <c r="I34" s="7">
        <v>0</v>
      </c>
      <c r="J34" s="7">
        <v>0</v>
      </c>
    </row>
    <row r="35" spans="1:10" ht="15" customHeight="1">
      <c r="A35" s="30" t="s">
        <v>276</v>
      </c>
      <c r="B35" s="31" t="s">
        <v>421</v>
      </c>
      <c r="C35" s="31" t="s">
        <v>421</v>
      </c>
      <c r="D35" s="13" t="s">
        <v>398</v>
      </c>
      <c r="E35" s="7">
        <v>791.68</v>
      </c>
      <c r="F35" s="7">
        <v>334.62</v>
      </c>
      <c r="G35" s="7">
        <v>457.06</v>
      </c>
      <c r="H35" s="7">
        <v>0</v>
      </c>
      <c r="I35" s="7">
        <v>0</v>
      </c>
      <c r="J35" s="7">
        <v>0</v>
      </c>
    </row>
    <row r="36" spans="1:10" ht="15" customHeight="1">
      <c r="A36" s="30" t="s">
        <v>154</v>
      </c>
      <c r="B36" s="31" t="s">
        <v>421</v>
      </c>
      <c r="C36" s="31" t="s">
        <v>421</v>
      </c>
      <c r="D36" s="13" t="s">
        <v>222</v>
      </c>
      <c r="E36" s="7">
        <v>108.95</v>
      </c>
      <c r="F36" s="7">
        <v>108.95</v>
      </c>
      <c r="G36" s="7">
        <v>0</v>
      </c>
      <c r="H36" s="7">
        <v>0</v>
      </c>
      <c r="I36" s="7">
        <v>0</v>
      </c>
      <c r="J36" s="7">
        <v>0</v>
      </c>
    </row>
    <row r="37" spans="1:10" ht="15" customHeight="1">
      <c r="A37" s="30" t="s">
        <v>3</v>
      </c>
      <c r="B37" s="31" t="s">
        <v>421</v>
      </c>
      <c r="C37" s="31" t="s">
        <v>421</v>
      </c>
      <c r="D37" s="13" t="s">
        <v>102</v>
      </c>
      <c r="E37" s="7">
        <v>86.75</v>
      </c>
      <c r="F37" s="7">
        <v>86.75</v>
      </c>
      <c r="G37" s="7">
        <v>0</v>
      </c>
      <c r="H37" s="7">
        <v>0</v>
      </c>
      <c r="I37" s="7">
        <v>0</v>
      </c>
      <c r="J37" s="7">
        <v>0</v>
      </c>
    </row>
    <row r="38" spans="1:10" ht="15" customHeight="1">
      <c r="A38" s="30" t="s">
        <v>312</v>
      </c>
      <c r="B38" s="31" t="s">
        <v>421</v>
      </c>
      <c r="C38" s="31" t="s">
        <v>421</v>
      </c>
      <c r="D38" s="13" t="s">
        <v>168</v>
      </c>
      <c r="E38" s="7">
        <v>22.2</v>
      </c>
      <c r="F38" s="7">
        <v>22.2</v>
      </c>
      <c r="G38" s="7">
        <v>0</v>
      </c>
      <c r="H38" s="7">
        <v>0</v>
      </c>
      <c r="I38" s="7">
        <v>0</v>
      </c>
      <c r="J38" s="7">
        <v>0</v>
      </c>
    </row>
    <row r="39" spans="1:10" ht="15" customHeight="1">
      <c r="A39" s="30" t="s">
        <v>190</v>
      </c>
      <c r="B39" s="31" t="s">
        <v>421</v>
      </c>
      <c r="C39" s="31" t="s">
        <v>421</v>
      </c>
      <c r="D39" s="13" t="s">
        <v>26</v>
      </c>
      <c r="E39" s="7">
        <v>2673.17</v>
      </c>
      <c r="F39" s="7">
        <v>4.77</v>
      </c>
      <c r="G39" s="7">
        <v>2668.4</v>
      </c>
      <c r="H39" s="7">
        <v>0</v>
      </c>
      <c r="I39" s="7">
        <v>0</v>
      </c>
      <c r="J39" s="7">
        <v>0</v>
      </c>
    </row>
    <row r="40" spans="1:10" ht="15" customHeight="1">
      <c r="A40" s="30" t="s">
        <v>180</v>
      </c>
      <c r="B40" s="31" t="s">
        <v>421</v>
      </c>
      <c r="C40" s="31" t="s">
        <v>421</v>
      </c>
      <c r="D40" s="13" t="s">
        <v>262</v>
      </c>
      <c r="E40" s="7">
        <v>1.57</v>
      </c>
      <c r="F40" s="7">
        <v>1.54</v>
      </c>
      <c r="G40" s="7">
        <v>0.03</v>
      </c>
      <c r="H40" s="7">
        <v>0</v>
      </c>
      <c r="I40" s="7">
        <v>0</v>
      </c>
      <c r="J40" s="7">
        <v>0</v>
      </c>
    </row>
    <row r="41" spans="1:10" ht="15" customHeight="1">
      <c r="A41" s="30" t="s">
        <v>38</v>
      </c>
      <c r="B41" s="31" t="s">
        <v>421</v>
      </c>
      <c r="C41" s="31" t="s">
        <v>421</v>
      </c>
      <c r="D41" s="13" t="s">
        <v>297</v>
      </c>
      <c r="E41" s="7">
        <v>2671.6</v>
      </c>
      <c r="F41" s="7">
        <v>3.23</v>
      </c>
      <c r="G41" s="7">
        <v>2668.37</v>
      </c>
      <c r="H41" s="7">
        <v>0</v>
      </c>
      <c r="I41" s="7">
        <v>0</v>
      </c>
      <c r="J41" s="7">
        <v>0</v>
      </c>
    </row>
    <row r="42" spans="1:10" ht="15" customHeight="1">
      <c r="A42" s="30" t="s">
        <v>364</v>
      </c>
      <c r="B42" s="31" t="s">
        <v>421</v>
      </c>
      <c r="C42" s="31" t="s">
        <v>421</v>
      </c>
      <c r="D42" s="13" t="s">
        <v>251</v>
      </c>
      <c r="E42" s="7">
        <v>7.7</v>
      </c>
      <c r="F42" s="7">
        <v>7.7</v>
      </c>
      <c r="G42" s="7">
        <v>0</v>
      </c>
      <c r="H42" s="7">
        <v>0</v>
      </c>
      <c r="I42" s="7">
        <v>0</v>
      </c>
      <c r="J42" s="7">
        <v>0</v>
      </c>
    </row>
    <row r="43" spans="1:10" ht="15" customHeight="1">
      <c r="A43" s="30" t="s">
        <v>379</v>
      </c>
      <c r="B43" s="31" t="s">
        <v>421</v>
      </c>
      <c r="C43" s="31" t="s">
        <v>421</v>
      </c>
      <c r="D43" s="13" t="s">
        <v>307</v>
      </c>
      <c r="E43" s="7">
        <v>7.7</v>
      </c>
      <c r="F43" s="7">
        <v>7.7</v>
      </c>
      <c r="G43" s="7">
        <v>0</v>
      </c>
      <c r="H43" s="7">
        <v>0</v>
      </c>
      <c r="I43" s="7">
        <v>0</v>
      </c>
      <c r="J43" s="7">
        <v>0</v>
      </c>
    </row>
    <row r="44" spans="1:10" ht="15" customHeight="1">
      <c r="A44" s="30" t="s">
        <v>194</v>
      </c>
      <c r="B44" s="31" t="s">
        <v>421</v>
      </c>
      <c r="C44" s="31" t="s">
        <v>421</v>
      </c>
      <c r="D44" s="13" t="s">
        <v>357</v>
      </c>
      <c r="E44" s="7">
        <v>12.7</v>
      </c>
      <c r="F44" s="7">
        <v>5</v>
      </c>
      <c r="G44" s="7">
        <v>7.7</v>
      </c>
      <c r="H44" s="7">
        <v>0</v>
      </c>
      <c r="I44" s="7">
        <v>0</v>
      </c>
      <c r="J44" s="7">
        <v>0</v>
      </c>
    </row>
    <row r="45" spans="1:10" ht="15" customHeight="1">
      <c r="A45" s="30" t="s">
        <v>210</v>
      </c>
      <c r="B45" s="31" t="s">
        <v>421</v>
      </c>
      <c r="C45" s="31" t="s">
        <v>421</v>
      </c>
      <c r="D45" s="13" t="s">
        <v>89</v>
      </c>
      <c r="E45" s="7">
        <v>12.7</v>
      </c>
      <c r="F45" s="7">
        <v>5</v>
      </c>
      <c r="G45" s="7">
        <v>7.7</v>
      </c>
      <c r="H45" s="7">
        <v>0</v>
      </c>
      <c r="I45" s="7">
        <v>0</v>
      </c>
      <c r="J45" s="7">
        <v>0</v>
      </c>
    </row>
    <row r="46" spans="1:10" ht="15" customHeight="1">
      <c r="A46" s="30" t="s">
        <v>106</v>
      </c>
      <c r="B46" s="31" t="s">
        <v>421</v>
      </c>
      <c r="C46" s="31" t="s">
        <v>421</v>
      </c>
      <c r="D46" s="13" t="s">
        <v>306</v>
      </c>
      <c r="E46" s="7">
        <v>57.78</v>
      </c>
      <c r="F46" s="7">
        <v>41.81</v>
      </c>
      <c r="G46" s="7">
        <v>15.97</v>
      </c>
      <c r="H46" s="7">
        <v>0</v>
      </c>
      <c r="I46" s="7">
        <v>0</v>
      </c>
      <c r="J46" s="7">
        <v>0</v>
      </c>
    </row>
    <row r="47" spans="1:10" ht="15" customHeight="1">
      <c r="A47" s="30" t="s">
        <v>389</v>
      </c>
      <c r="B47" s="31" t="s">
        <v>421</v>
      </c>
      <c r="C47" s="31" t="s">
        <v>421</v>
      </c>
      <c r="D47" s="13" t="s">
        <v>292</v>
      </c>
      <c r="E47" s="7">
        <v>57.78</v>
      </c>
      <c r="F47" s="7">
        <v>41.81</v>
      </c>
      <c r="G47" s="7">
        <v>15.97</v>
      </c>
      <c r="H47" s="7">
        <v>0</v>
      </c>
      <c r="I47" s="7">
        <v>0</v>
      </c>
      <c r="J47" s="7">
        <v>0</v>
      </c>
    </row>
    <row r="48" spans="1:10" ht="15" customHeight="1">
      <c r="A48" s="30" t="s">
        <v>18</v>
      </c>
      <c r="B48" s="31" t="s">
        <v>421</v>
      </c>
      <c r="C48" s="31" t="s">
        <v>421</v>
      </c>
      <c r="D48" s="13" t="s">
        <v>304</v>
      </c>
      <c r="E48" s="58">
        <v>53.63</v>
      </c>
      <c r="F48" s="59">
        <v>10.95</v>
      </c>
      <c r="G48" s="59">
        <v>42.68</v>
      </c>
      <c r="H48" s="58">
        <v>0</v>
      </c>
      <c r="I48" s="58">
        <v>0</v>
      </c>
      <c r="J48" s="58">
        <v>0</v>
      </c>
    </row>
    <row r="49" spans="1:10" ht="15" customHeight="1">
      <c r="A49" s="30" t="s">
        <v>326</v>
      </c>
      <c r="B49" s="31" t="s">
        <v>421</v>
      </c>
      <c r="C49" s="31" t="s">
        <v>421</v>
      </c>
      <c r="D49" s="13" t="s">
        <v>344</v>
      </c>
      <c r="E49" s="7">
        <v>53.63</v>
      </c>
      <c r="F49" s="7">
        <v>10.95</v>
      </c>
      <c r="G49" s="7">
        <v>42.68</v>
      </c>
      <c r="H49" s="7">
        <v>0</v>
      </c>
      <c r="I49" s="7">
        <v>0</v>
      </c>
      <c r="J49" s="7">
        <v>0</v>
      </c>
    </row>
    <row r="50" spans="1:10" ht="15" customHeight="1">
      <c r="A50" s="30" t="s">
        <v>1</v>
      </c>
      <c r="B50" s="31" t="s">
        <v>421</v>
      </c>
      <c r="C50" s="31" t="s">
        <v>421</v>
      </c>
      <c r="D50" s="13" t="s">
        <v>404</v>
      </c>
      <c r="E50" s="7">
        <v>10.95</v>
      </c>
      <c r="F50" s="7">
        <v>10.95</v>
      </c>
      <c r="G50" s="7">
        <v>0</v>
      </c>
      <c r="H50" s="7">
        <v>0</v>
      </c>
      <c r="I50" s="7">
        <v>0</v>
      </c>
      <c r="J50" s="7">
        <v>0</v>
      </c>
    </row>
    <row r="51" spans="1:10" ht="15" customHeight="1">
      <c r="A51" s="30" t="s">
        <v>309</v>
      </c>
      <c r="B51" s="31" t="s">
        <v>421</v>
      </c>
      <c r="C51" s="31" t="s">
        <v>421</v>
      </c>
      <c r="D51" s="13" t="s">
        <v>123</v>
      </c>
      <c r="E51" s="7">
        <v>20</v>
      </c>
      <c r="F51" s="7">
        <v>0</v>
      </c>
      <c r="G51" s="7">
        <v>20</v>
      </c>
      <c r="H51" s="7">
        <v>0</v>
      </c>
      <c r="I51" s="7">
        <v>0</v>
      </c>
      <c r="J51" s="7">
        <v>0</v>
      </c>
    </row>
    <row r="52" spans="1:10" ht="15" customHeight="1">
      <c r="A52" s="30" t="s">
        <v>199</v>
      </c>
      <c r="B52" s="31" t="s">
        <v>421</v>
      </c>
      <c r="C52" s="31" t="s">
        <v>421</v>
      </c>
      <c r="D52" s="13" t="s">
        <v>56</v>
      </c>
      <c r="E52" s="7">
        <v>22.68</v>
      </c>
      <c r="F52" s="7">
        <v>0</v>
      </c>
      <c r="G52" s="7">
        <v>22.68</v>
      </c>
      <c r="H52" s="7">
        <v>0</v>
      </c>
      <c r="I52" s="7">
        <v>0</v>
      </c>
      <c r="J52" s="7">
        <v>0</v>
      </c>
    </row>
    <row r="53" spans="1:10" ht="15" customHeight="1">
      <c r="A53" s="30" t="s">
        <v>308</v>
      </c>
      <c r="B53" s="31" t="s">
        <v>421</v>
      </c>
      <c r="C53" s="31" t="s">
        <v>421</v>
      </c>
      <c r="D53" s="13" t="s">
        <v>146</v>
      </c>
      <c r="E53" s="7">
        <v>2</v>
      </c>
      <c r="F53" s="7">
        <v>0</v>
      </c>
      <c r="G53" s="7">
        <v>2</v>
      </c>
      <c r="H53" s="7">
        <v>0</v>
      </c>
      <c r="I53" s="7">
        <v>0</v>
      </c>
      <c r="J53" s="7">
        <v>0</v>
      </c>
    </row>
    <row r="54" spans="1:10" ht="15" customHeight="1">
      <c r="A54" s="30" t="s">
        <v>166</v>
      </c>
      <c r="B54" s="31" t="s">
        <v>421</v>
      </c>
      <c r="C54" s="31" t="s">
        <v>421</v>
      </c>
      <c r="D54" s="13" t="s">
        <v>397</v>
      </c>
      <c r="E54" s="7">
        <v>2</v>
      </c>
      <c r="F54" s="7">
        <v>0</v>
      </c>
      <c r="G54" s="7">
        <v>2</v>
      </c>
      <c r="H54" s="7">
        <v>0</v>
      </c>
      <c r="I54" s="7">
        <v>0</v>
      </c>
      <c r="J54" s="7">
        <v>0</v>
      </c>
    </row>
    <row r="55" spans="1:10" ht="15" customHeight="1">
      <c r="A55" s="30" t="s">
        <v>177</v>
      </c>
      <c r="B55" s="31" t="s">
        <v>421</v>
      </c>
      <c r="C55" s="31" t="s">
        <v>421</v>
      </c>
      <c r="D55" s="13" t="s">
        <v>84</v>
      </c>
      <c r="E55" s="7">
        <v>2</v>
      </c>
      <c r="F55" s="7">
        <v>0</v>
      </c>
      <c r="G55" s="7">
        <v>2</v>
      </c>
      <c r="H55" s="7">
        <v>0</v>
      </c>
      <c r="I55" s="7">
        <v>0</v>
      </c>
      <c r="J55" s="7">
        <v>0</v>
      </c>
    </row>
    <row r="56" spans="1:10" ht="15" customHeight="1">
      <c r="A56" s="30" t="s">
        <v>144</v>
      </c>
      <c r="B56" s="31" t="s">
        <v>421</v>
      </c>
      <c r="C56" s="31" t="s">
        <v>421</v>
      </c>
      <c r="D56" s="13" t="s">
        <v>233</v>
      </c>
      <c r="E56" s="7">
        <v>174.07</v>
      </c>
      <c r="F56" s="7">
        <v>174.07</v>
      </c>
      <c r="G56" s="7">
        <v>0</v>
      </c>
      <c r="H56" s="7">
        <v>0</v>
      </c>
      <c r="I56" s="7">
        <v>0</v>
      </c>
      <c r="J56" s="7">
        <v>0</v>
      </c>
    </row>
    <row r="57" spans="1:10" ht="15" customHeight="1">
      <c r="A57" s="30" t="s">
        <v>409</v>
      </c>
      <c r="B57" s="31" t="s">
        <v>421</v>
      </c>
      <c r="C57" s="31" t="s">
        <v>421</v>
      </c>
      <c r="D57" s="13" t="s">
        <v>362</v>
      </c>
      <c r="E57" s="7">
        <v>174.07</v>
      </c>
      <c r="F57" s="7">
        <v>174.07</v>
      </c>
      <c r="G57" s="7">
        <v>0</v>
      </c>
      <c r="H57" s="7">
        <v>0</v>
      </c>
      <c r="I57" s="7">
        <v>0</v>
      </c>
      <c r="J57" s="7">
        <v>0</v>
      </c>
    </row>
    <row r="58" spans="1:10" ht="15" customHeight="1">
      <c r="A58" s="30" t="s">
        <v>412</v>
      </c>
      <c r="B58" s="31" t="s">
        <v>421</v>
      </c>
      <c r="C58" s="31" t="s">
        <v>421</v>
      </c>
      <c r="D58" s="13" t="s">
        <v>256</v>
      </c>
      <c r="E58" s="7">
        <v>174.07</v>
      </c>
      <c r="F58" s="7">
        <v>174.07</v>
      </c>
      <c r="G58" s="7">
        <v>0</v>
      </c>
      <c r="H58" s="7">
        <v>0</v>
      </c>
      <c r="I58" s="7">
        <v>0</v>
      </c>
      <c r="J58" s="7">
        <v>0</v>
      </c>
    </row>
    <row r="59" spans="1:10" ht="15" customHeight="1">
      <c r="A59" s="30" t="s">
        <v>175</v>
      </c>
      <c r="B59" s="31" t="s">
        <v>421</v>
      </c>
      <c r="C59" s="31" t="s">
        <v>421</v>
      </c>
      <c r="D59" s="13" t="s">
        <v>183</v>
      </c>
      <c r="E59" s="7">
        <v>24</v>
      </c>
      <c r="F59" s="7">
        <v>0</v>
      </c>
      <c r="G59" s="7">
        <v>24</v>
      </c>
      <c r="H59" s="7">
        <v>0</v>
      </c>
      <c r="I59" s="7">
        <v>0</v>
      </c>
      <c r="J59" s="7">
        <v>0</v>
      </c>
    </row>
    <row r="60" spans="1:10" ht="15" customHeight="1">
      <c r="A60" s="30" t="s">
        <v>221</v>
      </c>
      <c r="B60" s="31" t="s">
        <v>421</v>
      </c>
      <c r="C60" s="31" t="s">
        <v>421</v>
      </c>
      <c r="D60" s="13" t="s">
        <v>183</v>
      </c>
      <c r="E60" s="7">
        <v>24</v>
      </c>
      <c r="F60" s="7">
        <v>0</v>
      </c>
      <c r="G60" s="7">
        <v>24</v>
      </c>
      <c r="H60" s="7">
        <v>0</v>
      </c>
      <c r="I60" s="7">
        <v>0</v>
      </c>
      <c r="J60" s="7">
        <v>0</v>
      </c>
    </row>
    <row r="61" spans="1:10" ht="15" customHeight="1">
      <c r="A61" s="30" t="s">
        <v>139</v>
      </c>
      <c r="B61" s="31" t="s">
        <v>421</v>
      </c>
      <c r="C61" s="31" t="s">
        <v>421</v>
      </c>
      <c r="D61" s="13" t="s">
        <v>108</v>
      </c>
      <c r="E61" s="7">
        <v>24</v>
      </c>
      <c r="F61" s="7">
        <v>0</v>
      </c>
      <c r="G61" s="7">
        <v>24</v>
      </c>
      <c r="H61" s="7">
        <v>0</v>
      </c>
      <c r="I61" s="7">
        <v>0</v>
      </c>
      <c r="J61" s="7">
        <v>0</v>
      </c>
    </row>
    <row r="62" spans="1:10" ht="15" customHeight="1">
      <c r="A62" s="32" t="s">
        <v>225</v>
      </c>
      <c r="B62" s="32" t="s">
        <v>421</v>
      </c>
      <c r="C62" s="32" t="s">
        <v>421</v>
      </c>
      <c r="D62" s="32" t="s">
        <v>421</v>
      </c>
      <c r="E62" s="32" t="s">
        <v>421</v>
      </c>
      <c r="F62" s="32" t="s">
        <v>421</v>
      </c>
      <c r="G62" s="32" t="s">
        <v>421</v>
      </c>
      <c r="H62" s="32" t="s">
        <v>421</v>
      </c>
      <c r="I62" s="32" t="s">
        <v>421</v>
      </c>
      <c r="J62" s="32" t="s">
        <v>421</v>
      </c>
    </row>
  </sheetData>
  <sheetProtection/>
  <mergeCells count="64">
    <mergeCell ref="A9:D9"/>
    <mergeCell ref="A10:C10"/>
    <mergeCell ref="A4:D4"/>
    <mergeCell ref="E4:E7"/>
    <mergeCell ref="J4:J7"/>
    <mergeCell ref="A5:C7"/>
    <mergeCell ref="D5:D7"/>
    <mergeCell ref="A8:D8"/>
    <mergeCell ref="F4:F7"/>
    <mergeCell ref="G4:G7"/>
    <mergeCell ref="H4:H7"/>
    <mergeCell ref="I4:I7"/>
    <mergeCell ref="A21:C21"/>
    <mergeCell ref="A22:C22"/>
    <mergeCell ref="A11:C11"/>
    <mergeCell ref="A12:C12"/>
    <mergeCell ref="A13:C13"/>
    <mergeCell ref="A14:C14"/>
    <mergeCell ref="A15:C15"/>
    <mergeCell ref="A16:C16"/>
    <mergeCell ref="A17:C17"/>
    <mergeCell ref="A18:C18"/>
    <mergeCell ref="A19:C19"/>
    <mergeCell ref="A20:C20"/>
    <mergeCell ref="A33:C33"/>
    <mergeCell ref="A34:C34"/>
    <mergeCell ref="A23:C23"/>
    <mergeCell ref="A24:C24"/>
    <mergeCell ref="A25:C25"/>
    <mergeCell ref="A26:C26"/>
    <mergeCell ref="A27:C27"/>
    <mergeCell ref="A28:C28"/>
    <mergeCell ref="A29:C29"/>
    <mergeCell ref="A30:C30"/>
    <mergeCell ref="A31:C31"/>
    <mergeCell ref="A32:C32"/>
    <mergeCell ref="A45:C45"/>
    <mergeCell ref="A46:C46"/>
    <mergeCell ref="A35:C35"/>
    <mergeCell ref="A36:C36"/>
    <mergeCell ref="A37:C37"/>
    <mergeCell ref="A38:C38"/>
    <mergeCell ref="A39:C39"/>
    <mergeCell ref="A40:C40"/>
    <mergeCell ref="A41:C41"/>
    <mergeCell ref="A42:C42"/>
    <mergeCell ref="A43:C43"/>
    <mergeCell ref="A44:C44"/>
    <mergeCell ref="A52:C52"/>
    <mergeCell ref="A53:C53"/>
    <mergeCell ref="A47:C47"/>
    <mergeCell ref="A48:C48"/>
    <mergeCell ref="A49:C49"/>
    <mergeCell ref="A50:C50"/>
    <mergeCell ref="A51:C51"/>
    <mergeCell ref="A60:C60"/>
    <mergeCell ref="A61:C61"/>
    <mergeCell ref="A62:J62"/>
    <mergeCell ref="A54:C54"/>
    <mergeCell ref="A55:C55"/>
    <mergeCell ref="A56:C56"/>
    <mergeCell ref="A57:C57"/>
    <mergeCell ref="A58:C58"/>
    <mergeCell ref="A59:C5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G24" sqref="G2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3" t="s">
        <v>228</v>
      </c>
    </row>
    <row r="2" ht="12.75">
      <c r="H2" s="1" t="s">
        <v>408</v>
      </c>
    </row>
    <row r="3" spans="1:8" ht="12.75">
      <c r="A3" s="2" t="s">
        <v>244</v>
      </c>
      <c r="H3" s="1" t="s">
        <v>82</v>
      </c>
    </row>
    <row r="4" spans="1:8" ht="15" customHeight="1">
      <c r="A4" s="39" t="s">
        <v>219</v>
      </c>
      <c r="B4" s="40" t="s">
        <v>421</v>
      </c>
      <c r="C4" s="40" t="s">
        <v>421</v>
      </c>
      <c r="D4" s="40" t="s">
        <v>197</v>
      </c>
      <c r="E4" s="40" t="s">
        <v>421</v>
      </c>
      <c r="F4" s="40" t="s">
        <v>421</v>
      </c>
      <c r="G4" s="40" t="s">
        <v>421</v>
      </c>
      <c r="H4" s="40" t="s">
        <v>421</v>
      </c>
    </row>
    <row r="5" spans="1:8" ht="14.25" customHeight="1">
      <c r="A5" s="41" t="s">
        <v>351</v>
      </c>
      <c r="B5" s="42" t="s">
        <v>181</v>
      </c>
      <c r="C5" s="42" t="s">
        <v>407</v>
      </c>
      <c r="D5" s="42" t="s">
        <v>351</v>
      </c>
      <c r="E5" s="42" t="s">
        <v>181</v>
      </c>
      <c r="F5" s="38" t="s">
        <v>157</v>
      </c>
      <c r="G5" s="42" t="s">
        <v>403</v>
      </c>
      <c r="H5" s="42" t="s">
        <v>15</v>
      </c>
    </row>
    <row r="6" spans="1:8" ht="30.75" customHeight="1">
      <c r="A6" s="41" t="s">
        <v>421</v>
      </c>
      <c r="B6" s="42" t="s">
        <v>421</v>
      </c>
      <c r="C6" s="42" t="s">
        <v>421</v>
      </c>
      <c r="D6" s="42" t="s">
        <v>421</v>
      </c>
      <c r="E6" s="42" t="s">
        <v>421</v>
      </c>
      <c r="F6" s="38" t="s">
        <v>161</v>
      </c>
      <c r="G6" s="42" t="s">
        <v>403</v>
      </c>
      <c r="H6" s="42" t="s">
        <v>15</v>
      </c>
    </row>
    <row r="7" spans="1:8" ht="15" customHeight="1">
      <c r="A7" s="15" t="s">
        <v>54</v>
      </c>
      <c r="B7" s="16" t="s">
        <v>421</v>
      </c>
      <c r="C7" s="16" t="s">
        <v>119</v>
      </c>
      <c r="D7" s="16" t="s">
        <v>54</v>
      </c>
      <c r="E7" s="16" t="s">
        <v>421</v>
      </c>
      <c r="F7" s="63" t="s">
        <v>400</v>
      </c>
      <c r="G7" s="63" t="s">
        <v>167</v>
      </c>
      <c r="H7" s="63" t="s">
        <v>333</v>
      </c>
    </row>
    <row r="8" spans="1:8" ht="15" customHeight="1">
      <c r="A8" s="9" t="s">
        <v>322</v>
      </c>
      <c r="B8" s="16" t="s">
        <v>119</v>
      </c>
      <c r="C8" s="66">
        <v>6992.34</v>
      </c>
      <c r="D8" s="8" t="s">
        <v>148</v>
      </c>
      <c r="E8" s="62" t="s">
        <v>263</v>
      </c>
      <c r="F8" s="61">
        <v>154.12</v>
      </c>
      <c r="G8" s="61">
        <v>154.12</v>
      </c>
      <c r="H8" s="64">
        <v>0</v>
      </c>
    </row>
    <row r="9" spans="1:8" ht="15" customHeight="1">
      <c r="A9" s="9" t="s">
        <v>278</v>
      </c>
      <c r="B9" s="16" t="s">
        <v>400</v>
      </c>
      <c r="C9" s="67">
        <v>0</v>
      </c>
      <c r="D9" s="8" t="s">
        <v>43</v>
      </c>
      <c r="E9" s="62" t="s">
        <v>14</v>
      </c>
      <c r="F9" s="64">
        <v>0</v>
      </c>
      <c r="G9" s="64">
        <v>0</v>
      </c>
      <c r="H9" s="64">
        <v>0</v>
      </c>
    </row>
    <row r="10" spans="1:8" ht="15" customHeight="1">
      <c r="A10" s="9" t="s">
        <v>421</v>
      </c>
      <c r="B10" s="16" t="s">
        <v>167</v>
      </c>
      <c r="C10" s="53" t="s">
        <v>421</v>
      </c>
      <c r="D10" s="8" t="s">
        <v>399</v>
      </c>
      <c r="E10" s="62" t="s">
        <v>295</v>
      </c>
      <c r="F10" s="64">
        <v>0</v>
      </c>
      <c r="G10" s="64">
        <v>0</v>
      </c>
      <c r="H10" s="64">
        <v>0</v>
      </c>
    </row>
    <row r="11" spans="1:8" ht="15" customHeight="1">
      <c r="A11" s="9" t="s">
        <v>421</v>
      </c>
      <c r="B11" s="16" t="s">
        <v>333</v>
      </c>
      <c r="C11" s="53" t="s">
        <v>421</v>
      </c>
      <c r="D11" s="8" t="s">
        <v>372</v>
      </c>
      <c r="E11" s="62" t="s">
        <v>66</v>
      </c>
      <c r="F11" s="64">
        <v>0</v>
      </c>
      <c r="G11" s="64">
        <v>0</v>
      </c>
      <c r="H11" s="64">
        <v>0</v>
      </c>
    </row>
    <row r="12" spans="1:8" ht="15" customHeight="1">
      <c r="A12" s="9" t="s">
        <v>421</v>
      </c>
      <c r="B12" s="16" t="s">
        <v>133</v>
      </c>
      <c r="C12" s="53" t="s">
        <v>421</v>
      </c>
      <c r="D12" s="8" t="s">
        <v>115</v>
      </c>
      <c r="E12" s="62" t="s">
        <v>223</v>
      </c>
      <c r="F12" s="64">
        <v>0</v>
      </c>
      <c r="G12" s="64">
        <v>0</v>
      </c>
      <c r="H12" s="64">
        <v>0</v>
      </c>
    </row>
    <row r="13" spans="1:8" ht="15" customHeight="1">
      <c r="A13" s="9" t="s">
        <v>421</v>
      </c>
      <c r="B13" s="16" t="s">
        <v>382</v>
      </c>
      <c r="C13" s="53" t="s">
        <v>421</v>
      </c>
      <c r="D13" s="8" t="s">
        <v>323</v>
      </c>
      <c r="E13" s="62" t="s">
        <v>28</v>
      </c>
      <c r="F13" s="61">
        <v>12</v>
      </c>
      <c r="G13" s="61">
        <v>12</v>
      </c>
      <c r="H13" s="64">
        <v>0</v>
      </c>
    </row>
    <row r="14" spans="1:8" ht="15" customHeight="1">
      <c r="A14" s="9" t="s">
        <v>421</v>
      </c>
      <c r="B14" s="16" t="s">
        <v>208</v>
      </c>
      <c r="C14" s="53" t="s">
        <v>421</v>
      </c>
      <c r="D14" s="8" t="s">
        <v>158</v>
      </c>
      <c r="E14" s="62" t="s">
        <v>281</v>
      </c>
      <c r="F14" s="64">
        <v>0</v>
      </c>
      <c r="G14" s="64">
        <v>0</v>
      </c>
      <c r="H14" s="64">
        <v>0</v>
      </c>
    </row>
    <row r="15" spans="1:8" ht="15" customHeight="1">
      <c r="A15" s="9" t="s">
        <v>421</v>
      </c>
      <c r="B15" s="16" t="s">
        <v>386</v>
      </c>
      <c r="C15" s="53" t="s">
        <v>421</v>
      </c>
      <c r="D15" s="8" t="s">
        <v>45</v>
      </c>
      <c r="E15" s="62" t="s">
        <v>107</v>
      </c>
      <c r="F15" s="61">
        <v>5097.95</v>
      </c>
      <c r="G15" s="61">
        <v>5097.95</v>
      </c>
      <c r="H15" s="64">
        <v>0</v>
      </c>
    </row>
    <row r="16" spans="1:8" ht="15" customHeight="1">
      <c r="A16" s="9" t="s">
        <v>421</v>
      </c>
      <c r="B16" s="16" t="s">
        <v>203</v>
      </c>
      <c r="C16" s="53" t="s">
        <v>421</v>
      </c>
      <c r="D16" s="8" t="s">
        <v>368</v>
      </c>
      <c r="E16" s="62" t="s">
        <v>288</v>
      </c>
      <c r="F16" s="61">
        <v>53.63</v>
      </c>
      <c r="G16" s="61">
        <v>53.63</v>
      </c>
      <c r="H16" s="64">
        <v>0</v>
      </c>
    </row>
    <row r="17" spans="1:8" ht="15" customHeight="1">
      <c r="A17" s="9" t="s">
        <v>421</v>
      </c>
      <c r="B17" s="16" t="s">
        <v>53</v>
      </c>
      <c r="C17" s="53" t="s">
        <v>421</v>
      </c>
      <c r="D17" s="8" t="s">
        <v>265</v>
      </c>
      <c r="E17" s="62" t="s">
        <v>92</v>
      </c>
      <c r="F17" s="64">
        <v>0</v>
      </c>
      <c r="G17" s="64">
        <v>0</v>
      </c>
      <c r="H17" s="64">
        <v>0</v>
      </c>
    </row>
    <row r="18" spans="1:8" ht="15" customHeight="1">
      <c r="A18" s="9" t="s">
        <v>421</v>
      </c>
      <c r="B18" s="16" t="s">
        <v>229</v>
      </c>
      <c r="C18" s="53" t="s">
        <v>421</v>
      </c>
      <c r="D18" s="8" t="s">
        <v>235</v>
      </c>
      <c r="E18" s="62" t="s">
        <v>152</v>
      </c>
      <c r="F18" s="64">
        <v>0</v>
      </c>
      <c r="G18" s="64">
        <v>0</v>
      </c>
      <c r="H18" s="64">
        <v>0</v>
      </c>
    </row>
    <row r="19" spans="1:8" ht="15" customHeight="1">
      <c r="A19" s="9" t="s">
        <v>421</v>
      </c>
      <c r="B19" s="16" t="s">
        <v>86</v>
      </c>
      <c r="C19" s="53" t="s">
        <v>421</v>
      </c>
      <c r="D19" s="8" t="s">
        <v>415</v>
      </c>
      <c r="E19" s="62" t="s">
        <v>342</v>
      </c>
      <c r="F19" s="61">
        <v>2</v>
      </c>
      <c r="G19" s="61">
        <v>2</v>
      </c>
      <c r="H19" s="64">
        <v>0</v>
      </c>
    </row>
    <row r="20" spans="1:8" ht="15" customHeight="1">
      <c r="A20" s="9" t="s">
        <v>421</v>
      </c>
      <c r="B20" s="16" t="s">
        <v>277</v>
      </c>
      <c r="C20" s="53" t="s">
        <v>421</v>
      </c>
      <c r="D20" s="8" t="s">
        <v>215</v>
      </c>
      <c r="E20" s="62" t="s">
        <v>196</v>
      </c>
      <c r="F20" s="64">
        <v>0</v>
      </c>
      <c r="G20" s="64">
        <v>0</v>
      </c>
      <c r="H20" s="64">
        <v>0</v>
      </c>
    </row>
    <row r="21" spans="1:8" ht="15" customHeight="1">
      <c r="A21" s="9" t="s">
        <v>421</v>
      </c>
      <c r="B21" s="16" t="s">
        <v>8</v>
      </c>
      <c r="C21" s="53" t="s">
        <v>421</v>
      </c>
      <c r="D21" s="8" t="s">
        <v>339</v>
      </c>
      <c r="E21" s="62" t="s">
        <v>367</v>
      </c>
      <c r="F21" s="64">
        <v>0</v>
      </c>
      <c r="G21" s="64">
        <v>0</v>
      </c>
      <c r="H21" s="64">
        <v>0</v>
      </c>
    </row>
    <row r="22" spans="1:8" ht="15" customHeight="1">
      <c r="A22" s="9" t="s">
        <v>421</v>
      </c>
      <c r="B22" s="16" t="s">
        <v>240</v>
      </c>
      <c r="C22" s="53" t="s">
        <v>421</v>
      </c>
      <c r="D22" s="8" t="s">
        <v>64</v>
      </c>
      <c r="E22" s="62" t="s">
        <v>112</v>
      </c>
      <c r="F22" s="64">
        <v>0</v>
      </c>
      <c r="G22" s="64">
        <v>0</v>
      </c>
      <c r="H22" s="64">
        <v>0</v>
      </c>
    </row>
    <row r="23" spans="1:8" ht="15" customHeight="1">
      <c r="A23" s="9" t="s">
        <v>421</v>
      </c>
      <c r="B23" s="16" t="s">
        <v>74</v>
      </c>
      <c r="C23" s="53" t="s">
        <v>421</v>
      </c>
      <c r="D23" s="8" t="s">
        <v>252</v>
      </c>
      <c r="E23" s="62" t="s">
        <v>349</v>
      </c>
      <c r="F23" s="64">
        <v>0</v>
      </c>
      <c r="G23" s="64">
        <v>0</v>
      </c>
      <c r="H23" s="64">
        <v>0</v>
      </c>
    </row>
    <row r="24" spans="1:8" ht="15" customHeight="1">
      <c r="A24" s="9" t="s">
        <v>421</v>
      </c>
      <c r="B24" s="16" t="s">
        <v>319</v>
      </c>
      <c r="C24" s="53" t="s">
        <v>421</v>
      </c>
      <c r="D24" s="8" t="s">
        <v>125</v>
      </c>
      <c r="E24" s="62" t="s">
        <v>184</v>
      </c>
      <c r="F24" s="64">
        <v>0</v>
      </c>
      <c r="G24" s="64">
        <v>0</v>
      </c>
      <c r="H24" s="64">
        <v>0</v>
      </c>
    </row>
    <row r="25" spans="1:8" ht="15" customHeight="1">
      <c r="A25" s="9" t="s">
        <v>421</v>
      </c>
      <c r="B25" s="16" t="s">
        <v>75</v>
      </c>
      <c r="C25" s="53" t="s">
        <v>421</v>
      </c>
      <c r="D25" s="8" t="s">
        <v>185</v>
      </c>
      <c r="E25" s="62" t="s">
        <v>405</v>
      </c>
      <c r="F25" s="64">
        <v>0</v>
      </c>
      <c r="G25" s="64">
        <v>0</v>
      </c>
      <c r="H25" s="64">
        <v>0</v>
      </c>
    </row>
    <row r="26" spans="1:8" ht="15" customHeight="1">
      <c r="A26" s="9" t="s">
        <v>421</v>
      </c>
      <c r="B26" s="16" t="s">
        <v>313</v>
      </c>
      <c r="C26" s="53" t="s">
        <v>421</v>
      </c>
      <c r="D26" s="8" t="s">
        <v>130</v>
      </c>
      <c r="E26" s="62" t="s">
        <v>174</v>
      </c>
      <c r="F26" s="61">
        <v>174.07</v>
      </c>
      <c r="G26" s="61">
        <v>174.07</v>
      </c>
      <c r="H26" s="64">
        <v>0</v>
      </c>
    </row>
    <row r="27" spans="1:8" ht="15" customHeight="1">
      <c r="A27" s="9" t="s">
        <v>421</v>
      </c>
      <c r="B27" s="16" t="s">
        <v>359</v>
      </c>
      <c r="C27" s="53" t="s">
        <v>421</v>
      </c>
      <c r="D27" s="8" t="s">
        <v>371</v>
      </c>
      <c r="E27" s="62" t="s">
        <v>420</v>
      </c>
      <c r="F27" s="64">
        <v>0</v>
      </c>
      <c r="G27" s="64">
        <v>0</v>
      </c>
      <c r="H27" s="64">
        <v>0</v>
      </c>
    </row>
    <row r="28" spans="1:8" ht="15" customHeight="1">
      <c r="A28" s="9" t="s">
        <v>421</v>
      </c>
      <c r="B28" s="16" t="s">
        <v>121</v>
      </c>
      <c r="C28" s="53" t="s">
        <v>421</v>
      </c>
      <c r="D28" s="8" t="s">
        <v>385</v>
      </c>
      <c r="E28" s="62" t="s">
        <v>42</v>
      </c>
      <c r="F28" s="64">
        <v>0</v>
      </c>
      <c r="G28" s="64">
        <v>0</v>
      </c>
      <c r="H28" s="64">
        <v>0</v>
      </c>
    </row>
    <row r="29" spans="1:8" ht="15" customHeight="1">
      <c r="A29" s="9" t="s">
        <v>421</v>
      </c>
      <c r="B29" s="16" t="s">
        <v>395</v>
      </c>
      <c r="C29" s="53" t="s">
        <v>421</v>
      </c>
      <c r="D29" s="8" t="s">
        <v>98</v>
      </c>
      <c r="E29" s="62" t="s">
        <v>234</v>
      </c>
      <c r="F29" s="61">
        <v>24</v>
      </c>
      <c r="G29" s="61">
        <v>24</v>
      </c>
      <c r="H29" s="64">
        <v>0</v>
      </c>
    </row>
    <row r="30" spans="1:8" ht="15" customHeight="1">
      <c r="A30" s="9" t="s">
        <v>421</v>
      </c>
      <c r="B30" s="16" t="s">
        <v>171</v>
      </c>
      <c r="C30" s="53" t="s">
        <v>421</v>
      </c>
      <c r="D30" s="19" t="s">
        <v>421</v>
      </c>
      <c r="E30" s="62" t="s">
        <v>90</v>
      </c>
      <c r="F30" s="61"/>
      <c r="G30" s="61"/>
      <c r="H30" s="65" t="s">
        <v>421</v>
      </c>
    </row>
    <row r="31" spans="1:8" ht="15" customHeight="1">
      <c r="A31" s="20" t="s">
        <v>414</v>
      </c>
      <c r="B31" s="16" t="s">
        <v>329</v>
      </c>
      <c r="C31" s="66">
        <v>6992.34</v>
      </c>
      <c r="D31" s="21" t="s">
        <v>178</v>
      </c>
      <c r="E31" s="62" t="s">
        <v>270</v>
      </c>
      <c r="F31" s="61">
        <v>5517.77</v>
      </c>
      <c r="G31" s="61">
        <v>5517.77</v>
      </c>
      <c r="H31" s="64">
        <v>0</v>
      </c>
    </row>
    <row r="32" spans="1:8" ht="15" customHeight="1">
      <c r="A32" s="9" t="s">
        <v>271</v>
      </c>
      <c r="B32" s="16" t="s">
        <v>136</v>
      </c>
      <c r="C32" s="66">
        <v>477.53</v>
      </c>
      <c r="D32" s="19" t="s">
        <v>417</v>
      </c>
      <c r="E32" s="62" t="s">
        <v>4</v>
      </c>
      <c r="F32" s="61">
        <v>1952.1</v>
      </c>
      <c r="G32" s="61">
        <v>1952.1</v>
      </c>
      <c r="H32" s="64">
        <v>0</v>
      </c>
    </row>
    <row r="33" spans="1:8" ht="15" customHeight="1">
      <c r="A33" s="9" t="s">
        <v>322</v>
      </c>
      <c r="B33" s="16" t="s">
        <v>376</v>
      </c>
      <c r="C33" s="66">
        <v>477.53</v>
      </c>
      <c r="D33" s="19" t="s">
        <v>421</v>
      </c>
      <c r="E33" s="62" t="s">
        <v>248</v>
      </c>
      <c r="F33" s="65" t="s">
        <v>421</v>
      </c>
      <c r="G33" s="65" t="s">
        <v>421</v>
      </c>
      <c r="H33" s="65" t="s">
        <v>421</v>
      </c>
    </row>
    <row r="34" spans="1:8" ht="15" customHeight="1">
      <c r="A34" s="9" t="s">
        <v>278</v>
      </c>
      <c r="B34" s="16" t="s">
        <v>213</v>
      </c>
      <c r="C34" s="67">
        <v>0</v>
      </c>
      <c r="D34" s="19" t="s">
        <v>421</v>
      </c>
      <c r="E34" s="62" t="s">
        <v>81</v>
      </c>
      <c r="F34" s="65" t="s">
        <v>421</v>
      </c>
      <c r="G34" s="65" t="s">
        <v>421</v>
      </c>
      <c r="H34" s="65" t="s">
        <v>421</v>
      </c>
    </row>
    <row r="35" spans="1:8" ht="15" customHeight="1">
      <c r="A35" s="9" t="s">
        <v>421</v>
      </c>
      <c r="B35" s="16" t="s">
        <v>392</v>
      </c>
      <c r="C35" s="53" t="s">
        <v>421</v>
      </c>
      <c r="D35" s="19" t="s">
        <v>421</v>
      </c>
      <c r="E35" s="62" t="s">
        <v>311</v>
      </c>
      <c r="F35" s="65" t="s">
        <v>421</v>
      </c>
      <c r="G35" s="65" t="s">
        <v>421</v>
      </c>
      <c r="H35" s="65" t="s">
        <v>421</v>
      </c>
    </row>
    <row r="36" spans="1:8" ht="15" customHeight="1" thickBot="1">
      <c r="A36" s="20" t="s">
        <v>165</v>
      </c>
      <c r="B36" s="16" t="s">
        <v>201</v>
      </c>
      <c r="C36" s="68">
        <v>7469.87</v>
      </c>
      <c r="D36" s="69" t="s">
        <v>165</v>
      </c>
      <c r="E36" s="70" t="s">
        <v>70</v>
      </c>
      <c r="F36" s="71">
        <v>7469.87</v>
      </c>
      <c r="G36" s="71">
        <v>7469.87</v>
      </c>
      <c r="H36" s="72">
        <v>0</v>
      </c>
    </row>
    <row r="37" spans="1:8" ht="15" customHeight="1">
      <c r="A37" s="29" t="s">
        <v>316</v>
      </c>
      <c r="B37" s="29" t="s">
        <v>421</v>
      </c>
      <c r="C37" s="29" t="s">
        <v>421</v>
      </c>
      <c r="D37" s="29" t="s">
        <v>421</v>
      </c>
      <c r="E37" s="29" t="s">
        <v>421</v>
      </c>
      <c r="F37" s="29" t="s">
        <v>421</v>
      </c>
      <c r="G37" s="29" t="s">
        <v>421</v>
      </c>
      <c r="H37" s="29" t="s">
        <v>421</v>
      </c>
    </row>
  </sheetData>
  <sheetProtection/>
  <mergeCells count="11">
    <mergeCell ref="H5:H6"/>
    <mergeCell ref="A37:H37"/>
    <mergeCell ref="A4:C4"/>
    <mergeCell ref="D4:H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0"/>
  <sheetViews>
    <sheetView zoomScalePageLayoutView="0" workbookViewId="0" topLeftCell="A1">
      <selection activeCell="E14" sqref="E1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366</v>
      </c>
    </row>
    <row r="2" ht="12.75">
      <c r="G2" s="1" t="s">
        <v>268</v>
      </c>
    </row>
    <row r="3" spans="1:7" ht="12.75">
      <c r="A3" s="2" t="s">
        <v>244</v>
      </c>
      <c r="G3" s="1" t="s">
        <v>82</v>
      </c>
    </row>
    <row r="4" spans="1:7" ht="15" customHeight="1">
      <c r="A4" s="27" t="s">
        <v>351</v>
      </c>
      <c r="B4" s="28" t="s">
        <v>421</v>
      </c>
      <c r="C4" s="28" t="s">
        <v>421</v>
      </c>
      <c r="D4" s="28" t="s">
        <v>421</v>
      </c>
      <c r="E4" s="33" t="s">
        <v>186</v>
      </c>
      <c r="F4" s="33" t="s">
        <v>421</v>
      </c>
      <c r="G4" s="33" t="s">
        <v>421</v>
      </c>
    </row>
    <row r="5" spans="1:7" ht="15" customHeight="1">
      <c r="A5" s="35" t="s">
        <v>269</v>
      </c>
      <c r="B5" s="34" t="s">
        <v>421</v>
      </c>
      <c r="C5" s="34" t="s">
        <v>421</v>
      </c>
      <c r="D5" s="36" t="s">
        <v>369</v>
      </c>
      <c r="E5" s="34" t="s">
        <v>161</v>
      </c>
      <c r="F5" s="34" t="s">
        <v>338</v>
      </c>
      <c r="G5" s="34" t="s">
        <v>50</v>
      </c>
    </row>
    <row r="6" spans="1:7" ht="13.5" customHeight="1">
      <c r="A6" s="35" t="s">
        <v>421</v>
      </c>
      <c r="B6" s="34" t="s">
        <v>421</v>
      </c>
      <c r="C6" s="34" t="s">
        <v>421</v>
      </c>
      <c r="D6" s="36" t="s">
        <v>421</v>
      </c>
      <c r="E6" s="34" t="s">
        <v>421</v>
      </c>
      <c r="F6" s="34" t="s">
        <v>421</v>
      </c>
      <c r="G6" s="34" t="s">
        <v>421</v>
      </c>
    </row>
    <row r="7" spans="1:7" ht="15" customHeight="1">
      <c r="A7" s="43" t="s">
        <v>421</v>
      </c>
      <c r="B7" s="44" t="s">
        <v>421</v>
      </c>
      <c r="C7" s="44" t="s">
        <v>421</v>
      </c>
      <c r="D7" s="45" t="s">
        <v>421</v>
      </c>
      <c r="E7" s="34" t="s">
        <v>421</v>
      </c>
      <c r="F7" s="34" t="s">
        <v>421</v>
      </c>
      <c r="G7" s="34" t="s">
        <v>421</v>
      </c>
    </row>
    <row r="8" spans="1:7" ht="15" customHeight="1">
      <c r="A8" s="37" t="s">
        <v>54</v>
      </c>
      <c r="B8" s="38" t="s">
        <v>421</v>
      </c>
      <c r="C8" s="38" t="s">
        <v>421</v>
      </c>
      <c r="D8" s="38" t="s">
        <v>421</v>
      </c>
      <c r="E8" s="5" t="s">
        <v>119</v>
      </c>
      <c r="F8" s="5" t="s">
        <v>400</v>
      </c>
      <c r="G8" s="5" t="s">
        <v>167</v>
      </c>
    </row>
    <row r="9" spans="1:7" ht="15" customHeight="1">
      <c r="A9" s="37" t="s">
        <v>157</v>
      </c>
      <c r="B9" s="38" t="s">
        <v>421</v>
      </c>
      <c r="C9" s="38" t="s">
        <v>421</v>
      </c>
      <c r="D9" s="38" t="s">
        <v>421</v>
      </c>
      <c r="E9" s="76">
        <v>5517.773456999998</v>
      </c>
      <c r="F9" s="76">
        <v>3852.6137039999994</v>
      </c>
      <c r="G9" s="76">
        <v>1665.1597530000001</v>
      </c>
    </row>
    <row r="10" spans="1:7" ht="15" customHeight="1">
      <c r="A10" s="30" t="s">
        <v>356</v>
      </c>
      <c r="B10" s="31" t="s">
        <v>421</v>
      </c>
      <c r="C10" s="31" t="s">
        <v>421</v>
      </c>
      <c r="D10" s="13" t="s">
        <v>147</v>
      </c>
      <c r="E10" s="73">
        <v>154.12</v>
      </c>
      <c r="F10" s="73">
        <v>68.7</v>
      </c>
      <c r="G10" s="73">
        <v>85.41</v>
      </c>
    </row>
    <row r="11" spans="1:7" ht="15" customHeight="1">
      <c r="A11" s="30" t="s">
        <v>375</v>
      </c>
      <c r="B11" s="31" t="s">
        <v>421</v>
      </c>
      <c r="C11" s="31" t="s">
        <v>421</v>
      </c>
      <c r="D11" s="13" t="s">
        <v>195</v>
      </c>
      <c r="E11" s="73">
        <v>15</v>
      </c>
      <c r="F11" s="73">
        <v>0</v>
      </c>
      <c r="G11" s="73">
        <v>15</v>
      </c>
    </row>
    <row r="12" spans="1:7" ht="15" customHeight="1">
      <c r="A12" s="30" t="s">
        <v>314</v>
      </c>
      <c r="B12" s="31" t="s">
        <v>421</v>
      </c>
      <c r="C12" s="31" t="s">
        <v>421</v>
      </c>
      <c r="D12" s="13" t="s">
        <v>23</v>
      </c>
      <c r="E12" s="73">
        <v>15</v>
      </c>
      <c r="F12" s="73">
        <v>0</v>
      </c>
      <c r="G12" s="73">
        <v>15</v>
      </c>
    </row>
    <row r="13" spans="1:7" ht="15" customHeight="1">
      <c r="A13" s="30" t="s">
        <v>48</v>
      </c>
      <c r="B13" s="31" t="s">
        <v>421</v>
      </c>
      <c r="C13" s="31" t="s">
        <v>421</v>
      </c>
      <c r="D13" s="13" t="s">
        <v>354</v>
      </c>
      <c r="E13" s="73">
        <v>124.43</v>
      </c>
      <c r="F13" s="73">
        <v>68.7</v>
      </c>
      <c r="G13" s="73">
        <v>55.72</v>
      </c>
    </row>
    <row r="14" spans="1:7" ht="15" customHeight="1">
      <c r="A14" s="30" t="s">
        <v>413</v>
      </c>
      <c r="B14" s="31" t="s">
        <v>421</v>
      </c>
      <c r="C14" s="31" t="s">
        <v>421</v>
      </c>
      <c r="D14" s="13" t="s">
        <v>404</v>
      </c>
      <c r="E14" s="73">
        <v>4.81</v>
      </c>
      <c r="F14" s="73">
        <v>4.81</v>
      </c>
      <c r="G14" s="73">
        <v>0</v>
      </c>
    </row>
    <row r="15" spans="1:7" ht="15" customHeight="1">
      <c r="A15" s="30" t="s">
        <v>118</v>
      </c>
      <c r="B15" s="31" t="s">
        <v>421</v>
      </c>
      <c r="C15" s="31" t="s">
        <v>421</v>
      </c>
      <c r="D15" s="13" t="s">
        <v>123</v>
      </c>
      <c r="E15" s="73">
        <v>61.96</v>
      </c>
      <c r="F15" s="73">
        <v>60.1</v>
      </c>
      <c r="G15" s="73">
        <v>1.86</v>
      </c>
    </row>
    <row r="16" spans="1:7" ht="15" customHeight="1">
      <c r="A16" s="30" t="s">
        <v>143</v>
      </c>
      <c r="B16" s="31" t="s">
        <v>421</v>
      </c>
      <c r="C16" s="31" t="s">
        <v>421</v>
      </c>
      <c r="D16" s="13" t="s">
        <v>31</v>
      </c>
      <c r="E16" s="73">
        <v>1.95</v>
      </c>
      <c r="F16" s="73">
        <v>0</v>
      </c>
      <c r="G16" s="73">
        <v>1.95</v>
      </c>
    </row>
    <row r="17" spans="1:7" ht="15" customHeight="1">
      <c r="A17" s="30" t="s">
        <v>226</v>
      </c>
      <c r="B17" s="31" t="s">
        <v>421</v>
      </c>
      <c r="C17" s="31" t="s">
        <v>421</v>
      </c>
      <c r="D17" s="13" t="s">
        <v>401</v>
      </c>
      <c r="E17" s="73">
        <v>55.7</v>
      </c>
      <c r="F17" s="73">
        <v>3.79</v>
      </c>
      <c r="G17" s="73">
        <v>51.91</v>
      </c>
    </row>
    <row r="18" spans="1:7" ht="15" customHeight="1">
      <c r="A18" s="30" t="s">
        <v>294</v>
      </c>
      <c r="B18" s="31" t="s">
        <v>421</v>
      </c>
      <c r="C18" s="31" t="s">
        <v>421</v>
      </c>
      <c r="D18" s="13" t="s">
        <v>11</v>
      </c>
      <c r="E18" s="73">
        <v>14.69</v>
      </c>
      <c r="F18" s="73">
        <v>0</v>
      </c>
      <c r="G18" s="73">
        <v>14.69</v>
      </c>
    </row>
    <row r="19" spans="1:7" ht="15" customHeight="1">
      <c r="A19" s="30" t="s">
        <v>374</v>
      </c>
      <c r="B19" s="31" t="s">
        <v>421</v>
      </c>
      <c r="C19" s="31" t="s">
        <v>421</v>
      </c>
      <c r="D19" s="13" t="s">
        <v>47</v>
      </c>
      <c r="E19" s="73">
        <v>14.69</v>
      </c>
      <c r="F19" s="73">
        <v>0</v>
      </c>
      <c r="G19" s="73">
        <v>14.69</v>
      </c>
    </row>
    <row r="20" spans="1:7" ht="15" customHeight="1">
      <c r="A20" s="30" t="s">
        <v>200</v>
      </c>
      <c r="B20" s="31" t="s">
        <v>421</v>
      </c>
      <c r="C20" s="31" t="s">
        <v>421</v>
      </c>
      <c r="D20" s="13" t="s">
        <v>279</v>
      </c>
      <c r="E20" s="73">
        <v>12</v>
      </c>
      <c r="F20" s="73">
        <v>0</v>
      </c>
      <c r="G20" s="73">
        <v>12</v>
      </c>
    </row>
    <row r="21" spans="1:7" ht="15" customHeight="1">
      <c r="A21" s="30" t="s">
        <v>327</v>
      </c>
      <c r="B21" s="31" t="s">
        <v>421</v>
      </c>
      <c r="C21" s="31" t="s">
        <v>421</v>
      </c>
      <c r="D21" s="13" t="s">
        <v>34</v>
      </c>
      <c r="E21" s="73">
        <v>12</v>
      </c>
      <c r="F21" s="73">
        <v>0</v>
      </c>
      <c r="G21" s="73">
        <v>12</v>
      </c>
    </row>
    <row r="22" spans="1:7" ht="15" customHeight="1">
      <c r="A22" s="30" t="s">
        <v>77</v>
      </c>
      <c r="B22" s="31" t="s">
        <v>421</v>
      </c>
      <c r="C22" s="31" t="s">
        <v>421</v>
      </c>
      <c r="D22" s="13" t="s">
        <v>57</v>
      </c>
      <c r="E22" s="73">
        <v>12</v>
      </c>
      <c r="F22" s="73">
        <v>0</v>
      </c>
      <c r="G22" s="73">
        <v>12</v>
      </c>
    </row>
    <row r="23" spans="1:7" ht="15" customHeight="1">
      <c r="A23" s="30" t="s">
        <v>212</v>
      </c>
      <c r="B23" s="31" t="s">
        <v>421</v>
      </c>
      <c r="C23" s="31" t="s">
        <v>421</v>
      </c>
      <c r="D23" s="13" t="s">
        <v>72</v>
      </c>
      <c r="E23" s="74">
        <v>5097.949792999999</v>
      </c>
      <c r="F23" s="74">
        <v>3598.8881119999996</v>
      </c>
      <c r="G23" s="74">
        <v>1499.0616810000001</v>
      </c>
    </row>
    <row r="24" spans="1:7" ht="15" customHeight="1">
      <c r="A24" s="30" t="s">
        <v>117</v>
      </c>
      <c r="B24" s="31" t="s">
        <v>421</v>
      </c>
      <c r="C24" s="31" t="s">
        <v>421</v>
      </c>
      <c r="D24" s="13" t="s">
        <v>211</v>
      </c>
      <c r="E24" s="73">
        <v>4579.4</v>
      </c>
      <c r="F24" s="73">
        <v>3436.67</v>
      </c>
      <c r="G24" s="73">
        <v>1142.74</v>
      </c>
    </row>
    <row r="25" spans="1:7" ht="15" customHeight="1">
      <c r="A25" s="30" t="s">
        <v>363</v>
      </c>
      <c r="B25" s="31" t="s">
        <v>421</v>
      </c>
      <c r="C25" s="31" t="s">
        <v>421</v>
      </c>
      <c r="D25" s="13" t="s">
        <v>404</v>
      </c>
      <c r="E25" s="73">
        <v>896.03</v>
      </c>
      <c r="F25" s="73">
        <v>896.03</v>
      </c>
      <c r="G25" s="73">
        <v>0</v>
      </c>
    </row>
    <row r="26" spans="1:7" ht="15" customHeight="1">
      <c r="A26" s="30" t="s">
        <v>169</v>
      </c>
      <c r="B26" s="31" t="s">
        <v>421</v>
      </c>
      <c r="C26" s="31" t="s">
        <v>421</v>
      </c>
      <c r="D26" s="13" t="s">
        <v>123</v>
      </c>
      <c r="E26" s="73">
        <v>403.99</v>
      </c>
      <c r="F26" s="73">
        <v>45.64</v>
      </c>
      <c r="G26" s="73">
        <v>358.35</v>
      </c>
    </row>
    <row r="27" spans="1:7" ht="15" customHeight="1">
      <c r="A27" s="30" t="s">
        <v>330</v>
      </c>
      <c r="B27" s="31" t="s">
        <v>421</v>
      </c>
      <c r="C27" s="31" t="s">
        <v>421</v>
      </c>
      <c r="D27" s="13" t="s">
        <v>122</v>
      </c>
      <c r="E27" s="73">
        <v>162.03</v>
      </c>
      <c r="F27" s="73">
        <v>143.42</v>
      </c>
      <c r="G27" s="73">
        <v>18.6</v>
      </c>
    </row>
    <row r="28" spans="1:7" ht="15" customHeight="1">
      <c r="A28" s="30" t="s">
        <v>207</v>
      </c>
      <c r="B28" s="31" t="s">
        <v>421</v>
      </c>
      <c r="C28" s="31" t="s">
        <v>421</v>
      </c>
      <c r="D28" s="13" t="s">
        <v>162</v>
      </c>
      <c r="E28" s="73">
        <v>44.72</v>
      </c>
      <c r="F28" s="73">
        <v>9.9</v>
      </c>
      <c r="G28" s="73">
        <v>34.82</v>
      </c>
    </row>
    <row r="29" spans="1:7" ht="15" customHeight="1">
      <c r="A29" s="30" t="s">
        <v>380</v>
      </c>
      <c r="B29" s="31" t="s">
        <v>421</v>
      </c>
      <c r="C29" s="31" t="s">
        <v>421</v>
      </c>
      <c r="D29" s="13" t="s">
        <v>40</v>
      </c>
      <c r="E29" s="73">
        <v>15</v>
      </c>
      <c r="F29" s="73">
        <v>15</v>
      </c>
      <c r="G29" s="73">
        <v>0</v>
      </c>
    </row>
    <row r="30" spans="1:7" ht="15" customHeight="1">
      <c r="A30" s="30" t="s">
        <v>205</v>
      </c>
      <c r="B30" s="31" t="s">
        <v>421</v>
      </c>
      <c r="C30" s="31" t="s">
        <v>421</v>
      </c>
      <c r="D30" s="13" t="s">
        <v>13</v>
      </c>
      <c r="E30" s="73">
        <v>113.35</v>
      </c>
      <c r="F30" s="73">
        <v>96.7</v>
      </c>
      <c r="G30" s="73">
        <v>16.65</v>
      </c>
    </row>
    <row r="31" spans="1:7" ht="15" customHeight="1">
      <c r="A31" s="30" t="s">
        <v>390</v>
      </c>
      <c r="B31" s="31" t="s">
        <v>421</v>
      </c>
      <c r="C31" s="31" t="s">
        <v>421</v>
      </c>
      <c r="D31" s="13" t="s">
        <v>79</v>
      </c>
      <c r="E31" s="73">
        <v>1612.95</v>
      </c>
      <c r="F31" s="73">
        <v>1390.62</v>
      </c>
      <c r="G31" s="73">
        <v>222.33</v>
      </c>
    </row>
    <row r="32" spans="1:7" ht="15" customHeight="1">
      <c r="A32" s="30" t="s">
        <v>10</v>
      </c>
      <c r="B32" s="31" t="s">
        <v>421</v>
      </c>
      <c r="C32" s="31" t="s">
        <v>421</v>
      </c>
      <c r="D32" s="13" t="s">
        <v>257</v>
      </c>
      <c r="E32" s="73">
        <v>2.5</v>
      </c>
      <c r="F32" s="73">
        <v>2.5</v>
      </c>
      <c r="G32" s="73">
        <v>0</v>
      </c>
    </row>
    <row r="33" spans="1:7" ht="15" customHeight="1">
      <c r="A33" s="30" t="s">
        <v>266</v>
      </c>
      <c r="B33" s="31" t="s">
        <v>421</v>
      </c>
      <c r="C33" s="31" t="s">
        <v>421</v>
      </c>
      <c r="D33" s="13" t="s">
        <v>27</v>
      </c>
      <c r="E33" s="73">
        <v>482.2</v>
      </c>
      <c r="F33" s="73">
        <v>419.25</v>
      </c>
      <c r="G33" s="73">
        <v>62.96</v>
      </c>
    </row>
    <row r="34" spans="1:7" ht="15" customHeight="1">
      <c r="A34" s="30" t="s">
        <v>63</v>
      </c>
      <c r="B34" s="31" t="s">
        <v>421</v>
      </c>
      <c r="C34" s="31" t="s">
        <v>421</v>
      </c>
      <c r="D34" s="13" t="s">
        <v>238</v>
      </c>
      <c r="E34" s="73">
        <v>101.36</v>
      </c>
      <c r="F34" s="73">
        <v>97.05</v>
      </c>
      <c r="G34" s="73">
        <v>4.31</v>
      </c>
    </row>
    <row r="35" spans="1:7" ht="15" customHeight="1">
      <c r="A35" s="30" t="s">
        <v>276</v>
      </c>
      <c r="B35" s="31" t="s">
        <v>421</v>
      </c>
      <c r="C35" s="31" t="s">
        <v>421</v>
      </c>
      <c r="D35" s="13" t="s">
        <v>398</v>
      </c>
      <c r="E35" s="73">
        <v>745.27</v>
      </c>
      <c r="F35" s="73">
        <v>320.56</v>
      </c>
      <c r="G35" s="73">
        <v>424.71</v>
      </c>
    </row>
    <row r="36" spans="1:7" ht="15" customHeight="1">
      <c r="A36" s="30" t="s">
        <v>154</v>
      </c>
      <c r="B36" s="31" t="s">
        <v>421</v>
      </c>
      <c r="C36" s="31" t="s">
        <v>421</v>
      </c>
      <c r="D36" s="13" t="s">
        <v>222</v>
      </c>
      <c r="E36" s="73">
        <v>108.95</v>
      </c>
      <c r="F36" s="73">
        <v>108.95</v>
      </c>
      <c r="G36" s="73">
        <v>0</v>
      </c>
    </row>
    <row r="37" spans="1:7" ht="15" customHeight="1">
      <c r="A37" s="30" t="s">
        <v>3</v>
      </c>
      <c r="B37" s="31" t="s">
        <v>421</v>
      </c>
      <c r="C37" s="31" t="s">
        <v>421</v>
      </c>
      <c r="D37" s="13" t="s">
        <v>102</v>
      </c>
      <c r="E37" s="73">
        <v>86.75</v>
      </c>
      <c r="F37" s="73">
        <v>86.75</v>
      </c>
      <c r="G37" s="73">
        <v>0</v>
      </c>
    </row>
    <row r="38" spans="1:7" ht="15" customHeight="1">
      <c r="A38" s="30" t="s">
        <v>312</v>
      </c>
      <c r="B38" s="31" t="s">
        <v>421</v>
      </c>
      <c r="C38" s="31" t="s">
        <v>421</v>
      </c>
      <c r="D38" s="13" t="s">
        <v>168</v>
      </c>
      <c r="E38" s="73">
        <v>22.2</v>
      </c>
      <c r="F38" s="73">
        <v>22.2</v>
      </c>
      <c r="G38" s="73">
        <v>0</v>
      </c>
    </row>
    <row r="39" spans="1:7" ht="15" customHeight="1">
      <c r="A39" s="30" t="s">
        <v>190</v>
      </c>
      <c r="B39" s="31" t="s">
        <v>421</v>
      </c>
      <c r="C39" s="31" t="s">
        <v>421</v>
      </c>
      <c r="D39" s="13" t="s">
        <v>26</v>
      </c>
      <c r="E39" s="73">
        <v>344.12</v>
      </c>
      <c r="F39" s="73">
        <v>3.77</v>
      </c>
      <c r="G39" s="73">
        <v>340.36</v>
      </c>
    </row>
    <row r="40" spans="1:7" ht="15" customHeight="1">
      <c r="A40" s="30" t="s">
        <v>180</v>
      </c>
      <c r="B40" s="31" t="s">
        <v>421</v>
      </c>
      <c r="C40" s="31" t="s">
        <v>421</v>
      </c>
      <c r="D40" s="13" t="s">
        <v>262</v>
      </c>
      <c r="E40" s="73">
        <v>1.54</v>
      </c>
      <c r="F40" s="73">
        <v>1.54</v>
      </c>
      <c r="G40" s="73">
        <v>0</v>
      </c>
    </row>
    <row r="41" spans="1:7" ht="15" customHeight="1">
      <c r="A41" s="30" t="s">
        <v>38</v>
      </c>
      <c r="B41" s="31" t="s">
        <v>421</v>
      </c>
      <c r="C41" s="31" t="s">
        <v>421</v>
      </c>
      <c r="D41" s="13" t="s">
        <v>297</v>
      </c>
      <c r="E41" s="73">
        <v>342.58</v>
      </c>
      <c r="F41" s="73">
        <v>2.23</v>
      </c>
      <c r="G41" s="73">
        <v>340.36</v>
      </c>
    </row>
    <row r="42" spans="1:7" ht="15" customHeight="1">
      <c r="A42" s="30" t="s">
        <v>364</v>
      </c>
      <c r="B42" s="31" t="s">
        <v>421</v>
      </c>
      <c r="C42" s="31" t="s">
        <v>421</v>
      </c>
      <c r="D42" s="13" t="s">
        <v>251</v>
      </c>
      <c r="E42" s="73">
        <v>7.7</v>
      </c>
      <c r="F42" s="73">
        <v>7.7</v>
      </c>
      <c r="G42" s="73">
        <v>0</v>
      </c>
    </row>
    <row r="43" spans="1:7" ht="15" customHeight="1">
      <c r="A43" s="30" t="s">
        <v>379</v>
      </c>
      <c r="B43" s="31" t="s">
        <v>421</v>
      </c>
      <c r="C43" s="31" t="s">
        <v>421</v>
      </c>
      <c r="D43" s="13" t="s">
        <v>307</v>
      </c>
      <c r="E43" s="73">
        <v>7.7</v>
      </c>
      <c r="F43" s="73">
        <v>7.7</v>
      </c>
      <c r="G43" s="73">
        <v>0</v>
      </c>
    </row>
    <row r="44" spans="1:7" ht="15" customHeight="1">
      <c r="A44" s="30" t="s">
        <v>106</v>
      </c>
      <c r="B44" s="31" t="s">
        <v>421</v>
      </c>
      <c r="C44" s="31" t="s">
        <v>421</v>
      </c>
      <c r="D44" s="13" t="s">
        <v>306</v>
      </c>
      <c r="E44" s="73">
        <v>57.78</v>
      </c>
      <c r="F44" s="73">
        <v>41.81</v>
      </c>
      <c r="G44" s="73">
        <v>15.97</v>
      </c>
    </row>
    <row r="45" spans="1:7" ht="15" customHeight="1">
      <c r="A45" s="30" t="s">
        <v>389</v>
      </c>
      <c r="B45" s="31" t="s">
        <v>421</v>
      </c>
      <c r="C45" s="31" t="s">
        <v>421</v>
      </c>
      <c r="D45" s="13" t="s">
        <v>292</v>
      </c>
      <c r="E45" s="73">
        <v>57.78</v>
      </c>
      <c r="F45" s="73">
        <v>41.81</v>
      </c>
      <c r="G45" s="73">
        <v>15.97</v>
      </c>
    </row>
    <row r="46" spans="1:7" ht="15" customHeight="1">
      <c r="A46" s="30" t="s">
        <v>18</v>
      </c>
      <c r="B46" s="31" t="s">
        <v>421</v>
      </c>
      <c r="C46" s="31" t="s">
        <v>421</v>
      </c>
      <c r="D46" s="13" t="s">
        <v>304</v>
      </c>
      <c r="E46" s="75">
        <v>53.633194</v>
      </c>
      <c r="F46" s="75">
        <v>10.95</v>
      </c>
      <c r="G46" s="75">
        <v>42.683194</v>
      </c>
    </row>
    <row r="47" spans="1:7" ht="15" customHeight="1">
      <c r="A47" s="30" t="s">
        <v>326</v>
      </c>
      <c r="B47" s="31" t="s">
        <v>421</v>
      </c>
      <c r="C47" s="31" t="s">
        <v>421</v>
      </c>
      <c r="D47" s="13" t="s">
        <v>344</v>
      </c>
      <c r="E47" s="7">
        <v>53.63</v>
      </c>
      <c r="F47" s="7">
        <v>10.95</v>
      </c>
      <c r="G47" s="7">
        <v>42.68</v>
      </c>
    </row>
    <row r="48" spans="1:7" ht="15" customHeight="1">
      <c r="A48" s="30" t="s">
        <v>1</v>
      </c>
      <c r="B48" s="31" t="s">
        <v>421</v>
      </c>
      <c r="C48" s="31" t="s">
        <v>421</v>
      </c>
      <c r="D48" s="13" t="s">
        <v>404</v>
      </c>
      <c r="E48" s="7">
        <v>10.95</v>
      </c>
      <c r="F48" s="7">
        <v>10.95</v>
      </c>
      <c r="G48" s="7">
        <v>0</v>
      </c>
    </row>
    <row r="49" spans="1:7" ht="15" customHeight="1">
      <c r="A49" s="30" t="s">
        <v>309</v>
      </c>
      <c r="B49" s="31" t="s">
        <v>421</v>
      </c>
      <c r="C49" s="31" t="s">
        <v>421</v>
      </c>
      <c r="D49" s="13" t="s">
        <v>123</v>
      </c>
      <c r="E49" s="7">
        <v>20</v>
      </c>
      <c r="F49" s="7">
        <v>0</v>
      </c>
      <c r="G49" s="7">
        <v>20</v>
      </c>
    </row>
    <row r="50" spans="1:7" ht="15" customHeight="1">
      <c r="A50" s="30" t="s">
        <v>199</v>
      </c>
      <c r="B50" s="31" t="s">
        <v>421</v>
      </c>
      <c r="C50" s="31" t="s">
        <v>421</v>
      </c>
      <c r="D50" s="13" t="s">
        <v>56</v>
      </c>
      <c r="E50" s="7">
        <v>22.68</v>
      </c>
      <c r="F50" s="7">
        <v>0</v>
      </c>
      <c r="G50" s="7">
        <v>22.68</v>
      </c>
    </row>
    <row r="51" spans="1:7" ht="15" customHeight="1">
      <c r="A51" s="30" t="s">
        <v>308</v>
      </c>
      <c r="B51" s="31" t="s">
        <v>421</v>
      </c>
      <c r="C51" s="31" t="s">
        <v>421</v>
      </c>
      <c r="D51" s="13" t="s">
        <v>146</v>
      </c>
      <c r="E51" s="7">
        <v>2</v>
      </c>
      <c r="F51" s="7">
        <v>0</v>
      </c>
      <c r="G51" s="7">
        <v>2</v>
      </c>
    </row>
    <row r="52" spans="1:7" ht="15" customHeight="1">
      <c r="A52" s="30" t="s">
        <v>166</v>
      </c>
      <c r="B52" s="31" t="s">
        <v>421</v>
      </c>
      <c r="C52" s="31" t="s">
        <v>421</v>
      </c>
      <c r="D52" s="13" t="s">
        <v>397</v>
      </c>
      <c r="E52" s="7">
        <v>2</v>
      </c>
      <c r="F52" s="7">
        <v>0</v>
      </c>
      <c r="G52" s="7">
        <v>2</v>
      </c>
    </row>
    <row r="53" spans="1:7" ht="15" customHeight="1">
      <c r="A53" s="30" t="s">
        <v>177</v>
      </c>
      <c r="B53" s="31" t="s">
        <v>421</v>
      </c>
      <c r="C53" s="31" t="s">
        <v>421</v>
      </c>
      <c r="D53" s="13" t="s">
        <v>84</v>
      </c>
      <c r="E53" s="7">
        <v>2</v>
      </c>
      <c r="F53" s="7">
        <v>0</v>
      </c>
      <c r="G53" s="7">
        <v>2</v>
      </c>
    </row>
    <row r="54" spans="1:7" ht="15" customHeight="1">
      <c r="A54" s="30" t="s">
        <v>144</v>
      </c>
      <c r="B54" s="31" t="s">
        <v>421</v>
      </c>
      <c r="C54" s="31" t="s">
        <v>421</v>
      </c>
      <c r="D54" s="13" t="s">
        <v>233</v>
      </c>
      <c r="E54" s="7">
        <v>174.07</v>
      </c>
      <c r="F54" s="7">
        <v>174.07</v>
      </c>
      <c r="G54" s="7">
        <v>0</v>
      </c>
    </row>
    <row r="55" spans="1:7" ht="15" customHeight="1">
      <c r="A55" s="30" t="s">
        <v>409</v>
      </c>
      <c r="B55" s="31" t="s">
        <v>421</v>
      </c>
      <c r="C55" s="31" t="s">
        <v>421</v>
      </c>
      <c r="D55" s="13" t="s">
        <v>362</v>
      </c>
      <c r="E55" s="7">
        <v>174.07</v>
      </c>
      <c r="F55" s="7">
        <v>174.07</v>
      </c>
      <c r="G55" s="7">
        <v>0</v>
      </c>
    </row>
    <row r="56" spans="1:7" ht="15" customHeight="1">
      <c r="A56" s="30" t="s">
        <v>412</v>
      </c>
      <c r="B56" s="31" t="s">
        <v>421</v>
      </c>
      <c r="C56" s="31" t="s">
        <v>421</v>
      </c>
      <c r="D56" s="13" t="s">
        <v>256</v>
      </c>
      <c r="E56" s="7">
        <v>174.07</v>
      </c>
      <c r="F56" s="7">
        <v>174.07</v>
      </c>
      <c r="G56" s="7">
        <v>0</v>
      </c>
    </row>
    <row r="57" spans="1:7" ht="15" customHeight="1">
      <c r="A57" s="30" t="s">
        <v>175</v>
      </c>
      <c r="B57" s="31" t="s">
        <v>421</v>
      </c>
      <c r="C57" s="31" t="s">
        <v>421</v>
      </c>
      <c r="D57" s="13" t="s">
        <v>183</v>
      </c>
      <c r="E57" s="7">
        <v>24</v>
      </c>
      <c r="F57" s="7">
        <v>0</v>
      </c>
      <c r="G57" s="7">
        <v>24</v>
      </c>
    </row>
    <row r="58" spans="1:7" ht="15" customHeight="1">
      <c r="A58" s="30" t="s">
        <v>221</v>
      </c>
      <c r="B58" s="31" t="s">
        <v>421</v>
      </c>
      <c r="C58" s="31" t="s">
        <v>421</v>
      </c>
      <c r="D58" s="13" t="s">
        <v>183</v>
      </c>
      <c r="E58" s="7">
        <v>24</v>
      </c>
      <c r="F58" s="7">
        <v>0</v>
      </c>
      <c r="G58" s="7">
        <v>24</v>
      </c>
    </row>
    <row r="59" spans="1:7" ht="15" customHeight="1">
      <c r="A59" s="30" t="s">
        <v>139</v>
      </c>
      <c r="B59" s="31" t="s">
        <v>421</v>
      </c>
      <c r="C59" s="31" t="s">
        <v>421</v>
      </c>
      <c r="D59" s="13" t="s">
        <v>108</v>
      </c>
      <c r="E59" s="7">
        <v>24</v>
      </c>
      <c r="F59" s="7">
        <v>0</v>
      </c>
      <c r="G59" s="7">
        <v>24</v>
      </c>
    </row>
    <row r="60" spans="1:7" ht="15" customHeight="1">
      <c r="A60" s="32" t="s">
        <v>76</v>
      </c>
      <c r="B60" s="32" t="s">
        <v>421</v>
      </c>
      <c r="C60" s="32" t="s">
        <v>421</v>
      </c>
      <c r="D60" s="32" t="s">
        <v>421</v>
      </c>
      <c r="E60" s="32" t="s">
        <v>421</v>
      </c>
      <c r="F60" s="32" t="s">
        <v>421</v>
      </c>
      <c r="G60" s="32" t="s">
        <v>421</v>
      </c>
    </row>
  </sheetData>
  <sheetProtection/>
  <mergeCells count="60">
    <mergeCell ref="A4:D4"/>
    <mergeCell ref="E4:G4"/>
    <mergeCell ref="A5:C7"/>
    <mergeCell ref="D5:D7"/>
    <mergeCell ref="E5:E7"/>
    <mergeCell ref="F5:F7"/>
    <mergeCell ref="G5:G7"/>
    <mergeCell ref="A18:C18"/>
    <mergeCell ref="A19:C19"/>
    <mergeCell ref="A8:D8"/>
    <mergeCell ref="A9:D9"/>
    <mergeCell ref="A10:C10"/>
    <mergeCell ref="A11:C11"/>
    <mergeCell ref="A12:C12"/>
    <mergeCell ref="A13:C13"/>
    <mergeCell ref="A14:C14"/>
    <mergeCell ref="A15:C15"/>
    <mergeCell ref="A16:C16"/>
    <mergeCell ref="A17:C17"/>
    <mergeCell ref="A30:C30"/>
    <mergeCell ref="A31:C31"/>
    <mergeCell ref="A20:C20"/>
    <mergeCell ref="A21:C21"/>
    <mergeCell ref="A22:C22"/>
    <mergeCell ref="A23:C23"/>
    <mergeCell ref="A24:C24"/>
    <mergeCell ref="A25:C25"/>
    <mergeCell ref="A26:C26"/>
    <mergeCell ref="A27:C27"/>
    <mergeCell ref="A28:C28"/>
    <mergeCell ref="A29:C29"/>
    <mergeCell ref="A42:C42"/>
    <mergeCell ref="A43:C43"/>
    <mergeCell ref="A32:C32"/>
    <mergeCell ref="A33:C33"/>
    <mergeCell ref="A34:C34"/>
    <mergeCell ref="A35:C35"/>
    <mergeCell ref="A36:C36"/>
    <mergeCell ref="A37:C37"/>
    <mergeCell ref="A38:C38"/>
    <mergeCell ref="A39:C39"/>
    <mergeCell ref="A40:C40"/>
    <mergeCell ref="A41:C41"/>
    <mergeCell ref="A47:C47"/>
    <mergeCell ref="A48:C48"/>
    <mergeCell ref="A44:C44"/>
    <mergeCell ref="A45:C45"/>
    <mergeCell ref="A46:C46"/>
    <mergeCell ref="A59:C59"/>
    <mergeCell ref="A60:G60"/>
    <mergeCell ref="A49:C49"/>
    <mergeCell ref="A50:C50"/>
    <mergeCell ref="A51:C51"/>
    <mergeCell ref="A52:C52"/>
    <mergeCell ref="A53:C53"/>
    <mergeCell ref="A54:C54"/>
    <mergeCell ref="A55:C55"/>
    <mergeCell ref="A56:C56"/>
    <mergeCell ref="A57:C57"/>
    <mergeCell ref="A58:C5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E30" sqref="E30"/>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37</v>
      </c>
    </row>
    <row r="2" ht="12.75">
      <c r="I2" s="22" t="s">
        <v>189</v>
      </c>
    </row>
    <row r="3" spans="1:9" ht="12.75">
      <c r="A3" s="2" t="s">
        <v>244</v>
      </c>
      <c r="I3" s="22" t="s">
        <v>82</v>
      </c>
    </row>
    <row r="4" spans="1:9" ht="15" customHeight="1">
      <c r="A4" s="27" t="s">
        <v>160</v>
      </c>
      <c r="B4" s="28" t="s">
        <v>421</v>
      </c>
      <c r="C4" s="28" t="s">
        <v>421</v>
      </c>
      <c r="D4" s="28" t="s">
        <v>280</v>
      </c>
      <c r="E4" s="28" t="s">
        <v>421</v>
      </c>
      <c r="F4" s="28" t="s">
        <v>421</v>
      </c>
      <c r="G4" s="28" t="s">
        <v>421</v>
      </c>
      <c r="H4" s="28" t="s">
        <v>421</v>
      </c>
      <c r="I4" s="28" t="s">
        <v>421</v>
      </c>
    </row>
    <row r="5" spans="1:9" ht="15" customHeight="1">
      <c r="A5" s="35" t="s">
        <v>22</v>
      </c>
      <c r="B5" s="34" t="s">
        <v>369</v>
      </c>
      <c r="C5" s="34" t="s">
        <v>188</v>
      </c>
      <c r="D5" s="34" t="s">
        <v>22</v>
      </c>
      <c r="E5" s="34" t="s">
        <v>369</v>
      </c>
      <c r="F5" s="34" t="s">
        <v>188</v>
      </c>
      <c r="G5" s="34" t="s">
        <v>22</v>
      </c>
      <c r="H5" s="34" t="s">
        <v>369</v>
      </c>
      <c r="I5" s="34" t="s">
        <v>188</v>
      </c>
    </row>
    <row r="6" spans="1:9" ht="15" customHeight="1">
      <c r="A6" s="35" t="s">
        <v>421</v>
      </c>
      <c r="B6" s="34" t="s">
        <v>421</v>
      </c>
      <c r="C6" s="34" t="s">
        <v>421</v>
      </c>
      <c r="D6" s="34" t="s">
        <v>421</v>
      </c>
      <c r="E6" s="34" t="s">
        <v>421</v>
      </c>
      <c r="F6" s="34" t="s">
        <v>421</v>
      </c>
      <c r="G6" s="34" t="s">
        <v>421</v>
      </c>
      <c r="H6" s="34" t="s">
        <v>421</v>
      </c>
      <c r="I6" s="34" t="s">
        <v>421</v>
      </c>
    </row>
    <row r="7" spans="1:9" ht="15" customHeight="1">
      <c r="A7" s="6" t="s">
        <v>388</v>
      </c>
      <c r="B7" s="8" t="s">
        <v>275</v>
      </c>
      <c r="C7" s="77">
        <v>2496.1</v>
      </c>
      <c r="D7" s="8" t="s">
        <v>141</v>
      </c>
      <c r="E7" s="8" t="s">
        <v>264</v>
      </c>
      <c r="F7" s="7">
        <v>409.59</v>
      </c>
      <c r="G7" s="8" t="s">
        <v>353</v>
      </c>
      <c r="H7" s="8" t="s">
        <v>173</v>
      </c>
      <c r="I7" s="7">
        <v>0</v>
      </c>
    </row>
    <row r="8" spans="1:9" ht="15" customHeight="1">
      <c r="A8" s="6" t="s">
        <v>204</v>
      </c>
      <c r="B8" s="8" t="s">
        <v>170</v>
      </c>
      <c r="C8" s="7">
        <v>1014.59</v>
      </c>
      <c r="D8" s="8" t="s">
        <v>60</v>
      </c>
      <c r="E8" s="8" t="s">
        <v>232</v>
      </c>
      <c r="F8" s="7">
        <v>13.13</v>
      </c>
      <c r="G8" s="8" t="s">
        <v>335</v>
      </c>
      <c r="H8" s="8" t="s">
        <v>231</v>
      </c>
      <c r="I8" s="7">
        <v>0</v>
      </c>
    </row>
    <row r="9" spans="1:9" ht="15" customHeight="1">
      <c r="A9" s="6" t="s">
        <v>325</v>
      </c>
      <c r="B9" s="8" t="s">
        <v>137</v>
      </c>
      <c r="C9" s="7">
        <v>372.03</v>
      </c>
      <c r="D9" s="8" t="s">
        <v>255</v>
      </c>
      <c r="E9" s="8" t="s">
        <v>87</v>
      </c>
      <c r="F9" s="7">
        <v>2.81</v>
      </c>
      <c r="G9" s="8" t="s">
        <v>193</v>
      </c>
      <c r="H9" s="8" t="s">
        <v>209</v>
      </c>
      <c r="I9" s="7">
        <v>0</v>
      </c>
    </row>
    <row r="10" spans="1:9" ht="15" customHeight="1">
      <c r="A10" s="6" t="s">
        <v>140</v>
      </c>
      <c r="B10" s="8" t="s">
        <v>100</v>
      </c>
      <c r="C10" s="7">
        <v>8.8</v>
      </c>
      <c r="D10" s="8" t="s">
        <v>19</v>
      </c>
      <c r="E10" s="8" t="s">
        <v>192</v>
      </c>
      <c r="F10" s="7">
        <v>0</v>
      </c>
      <c r="G10" s="8" t="s">
        <v>97</v>
      </c>
      <c r="H10" s="8" t="s">
        <v>17</v>
      </c>
      <c r="I10" s="7">
        <v>2.44</v>
      </c>
    </row>
    <row r="11" spans="1:9" ht="15" customHeight="1">
      <c r="A11" s="6" t="s">
        <v>352</v>
      </c>
      <c r="B11" s="8" t="s">
        <v>337</v>
      </c>
      <c r="C11" s="7">
        <v>0</v>
      </c>
      <c r="D11" s="8" t="s">
        <v>285</v>
      </c>
      <c r="E11" s="8" t="s">
        <v>33</v>
      </c>
      <c r="F11" s="7">
        <v>0.11</v>
      </c>
      <c r="G11" s="8" t="s">
        <v>71</v>
      </c>
      <c r="H11" s="8" t="s">
        <v>110</v>
      </c>
      <c r="I11" s="7">
        <v>0</v>
      </c>
    </row>
    <row r="12" spans="1:9" ht="15" customHeight="1">
      <c r="A12" s="6" t="s">
        <v>128</v>
      </c>
      <c r="B12" s="8" t="s">
        <v>341</v>
      </c>
      <c r="C12" s="7">
        <v>99.91</v>
      </c>
      <c r="D12" s="8" t="s">
        <v>99</v>
      </c>
      <c r="E12" s="8" t="s">
        <v>164</v>
      </c>
      <c r="F12" s="7">
        <v>0.63</v>
      </c>
      <c r="G12" s="8" t="s">
        <v>243</v>
      </c>
      <c r="H12" s="8" t="s">
        <v>9</v>
      </c>
      <c r="I12" s="7">
        <v>2.44</v>
      </c>
    </row>
    <row r="13" spans="1:9" ht="15" customHeight="1">
      <c r="A13" s="6" t="s">
        <v>361</v>
      </c>
      <c r="B13" s="8" t="s">
        <v>105</v>
      </c>
      <c r="C13" s="77">
        <v>245.68</v>
      </c>
      <c r="D13" s="8" t="s">
        <v>218</v>
      </c>
      <c r="E13" s="8" t="s">
        <v>406</v>
      </c>
      <c r="F13" s="7">
        <v>1.71</v>
      </c>
      <c r="G13" s="8" t="s">
        <v>6</v>
      </c>
      <c r="H13" s="8" t="s">
        <v>214</v>
      </c>
      <c r="I13" s="7">
        <v>0</v>
      </c>
    </row>
    <row r="14" spans="1:9" ht="15" customHeight="1">
      <c r="A14" s="6" t="s">
        <v>120</v>
      </c>
      <c r="B14" s="8" t="s">
        <v>113</v>
      </c>
      <c r="C14" s="7">
        <v>0.03</v>
      </c>
      <c r="D14" s="8" t="s">
        <v>39</v>
      </c>
      <c r="E14" s="8" t="s">
        <v>237</v>
      </c>
      <c r="F14" s="7">
        <v>3.24</v>
      </c>
      <c r="G14" s="8" t="s">
        <v>83</v>
      </c>
      <c r="H14" s="8" t="s">
        <v>153</v>
      </c>
      <c r="I14" s="7">
        <v>0</v>
      </c>
    </row>
    <row r="15" spans="1:9" ht="15" customHeight="1">
      <c r="A15" s="6" t="s">
        <v>283</v>
      </c>
      <c r="B15" s="8" t="s">
        <v>259</v>
      </c>
      <c r="C15" s="7">
        <v>296.67</v>
      </c>
      <c r="D15" s="8" t="s">
        <v>224</v>
      </c>
      <c r="E15" s="8" t="s">
        <v>381</v>
      </c>
      <c r="F15" s="7">
        <v>0.1</v>
      </c>
      <c r="G15" s="8" t="s">
        <v>230</v>
      </c>
      <c r="H15" s="8" t="s">
        <v>62</v>
      </c>
      <c r="I15" s="7">
        <v>0</v>
      </c>
    </row>
    <row r="16" spans="1:9" ht="15" customHeight="1">
      <c r="A16" s="6" t="s">
        <v>96</v>
      </c>
      <c r="B16" s="8" t="s">
        <v>391</v>
      </c>
      <c r="C16" s="7">
        <v>0</v>
      </c>
      <c r="D16" s="8" t="s">
        <v>21</v>
      </c>
      <c r="E16" s="8" t="s">
        <v>348</v>
      </c>
      <c r="F16" s="7">
        <v>3.86</v>
      </c>
      <c r="G16" s="8" t="s">
        <v>46</v>
      </c>
      <c r="H16" s="8" t="s">
        <v>315</v>
      </c>
      <c r="I16" s="7">
        <v>0</v>
      </c>
    </row>
    <row r="17" spans="1:9" ht="15" customHeight="1">
      <c r="A17" s="6" t="s">
        <v>217</v>
      </c>
      <c r="B17" s="8" t="s">
        <v>127</v>
      </c>
      <c r="C17" s="7">
        <v>30.08</v>
      </c>
      <c r="D17" s="8" t="s">
        <v>163</v>
      </c>
      <c r="E17" s="8" t="s">
        <v>156</v>
      </c>
      <c r="F17" s="7">
        <v>24.23</v>
      </c>
      <c r="G17" s="8" t="s">
        <v>236</v>
      </c>
      <c r="H17" s="8" t="s">
        <v>320</v>
      </c>
      <c r="I17" s="7">
        <v>0</v>
      </c>
    </row>
    <row r="18" spans="1:9" ht="15" customHeight="1">
      <c r="A18" s="6" t="s">
        <v>36</v>
      </c>
      <c r="B18" s="8" t="s">
        <v>256</v>
      </c>
      <c r="C18" s="7">
        <v>302.88</v>
      </c>
      <c r="D18" s="8" t="s">
        <v>355</v>
      </c>
      <c r="E18" s="8" t="s">
        <v>302</v>
      </c>
      <c r="F18" s="7">
        <v>0</v>
      </c>
      <c r="G18" s="8" t="s">
        <v>44</v>
      </c>
      <c r="H18" s="8" t="s">
        <v>301</v>
      </c>
      <c r="I18" s="7">
        <v>0</v>
      </c>
    </row>
    <row r="19" spans="1:9" ht="15" customHeight="1">
      <c r="A19" s="6" t="s">
        <v>303</v>
      </c>
      <c r="B19" s="8" t="s">
        <v>411</v>
      </c>
      <c r="C19" s="7">
        <v>0</v>
      </c>
      <c r="D19" s="8" t="s">
        <v>131</v>
      </c>
      <c r="E19" s="8" t="s">
        <v>247</v>
      </c>
      <c r="F19" s="7">
        <v>0.87</v>
      </c>
      <c r="G19" s="8" t="s">
        <v>416</v>
      </c>
      <c r="H19" s="8" t="s">
        <v>109</v>
      </c>
      <c r="I19" s="7">
        <v>0</v>
      </c>
    </row>
    <row r="20" spans="1:9" ht="15" customHeight="1">
      <c r="A20" s="6" t="s">
        <v>0</v>
      </c>
      <c r="B20" s="8" t="s">
        <v>227</v>
      </c>
      <c r="C20" s="7">
        <v>125.43</v>
      </c>
      <c r="D20" s="8" t="s">
        <v>384</v>
      </c>
      <c r="E20" s="8" t="s">
        <v>373</v>
      </c>
      <c r="F20" s="7">
        <v>0.32</v>
      </c>
      <c r="G20" s="8" t="s">
        <v>172</v>
      </c>
      <c r="H20" s="8" t="s">
        <v>179</v>
      </c>
      <c r="I20" s="7">
        <v>0</v>
      </c>
    </row>
    <row r="21" spans="1:9" ht="15" customHeight="1">
      <c r="A21" s="6" t="s">
        <v>324</v>
      </c>
      <c r="B21" s="8" t="s">
        <v>419</v>
      </c>
      <c r="C21" s="77">
        <v>944.48</v>
      </c>
      <c r="D21" s="8" t="s">
        <v>202</v>
      </c>
      <c r="E21" s="8" t="s">
        <v>41</v>
      </c>
      <c r="F21" s="7">
        <v>0.28</v>
      </c>
      <c r="G21" s="8" t="s">
        <v>346</v>
      </c>
      <c r="H21" s="8" t="s">
        <v>135</v>
      </c>
      <c r="I21" s="7">
        <v>0</v>
      </c>
    </row>
    <row r="22" spans="1:9" ht="15" customHeight="1">
      <c r="A22" s="6" t="s">
        <v>32</v>
      </c>
      <c r="B22" s="8" t="s">
        <v>68</v>
      </c>
      <c r="C22" s="7">
        <v>0</v>
      </c>
      <c r="D22" s="8" t="s">
        <v>321</v>
      </c>
      <c r="E22" s="8" t="s">
        <v>261</v>
      </c>
      <c r="F22" s="7">
        <v>1.27</v>
      </c>
      <c r="G22" s="8" t="s">
        <v>116</v>
      </c>
      <c r="H22" s="8" t="s">
        <v>272</v>
      </c>
      <c r="I22" s="7">
        <v>0</v>
      </c>
    </row>
    <row r="23" spans="1:9" ht="15" customHeight="1">
      <c r="A23" s="6" t="s">
        <v>291</v>
      </c>
      <c r="B23" s="8" t="s">
        <v>104</v>
      </c>
      <c r="C23" s="7">
        <v>0.21</v>
      </c>
      <c r="D23" s="8" t="s">
        <v>138</v>
      </c>
      <c r="E23" s="8" t="s">
        <v>101</v>
      </c>
      <c r="F23" s="7">
        <v>4.84</v>
      </c>
      <c r="G23" s="8" t="s">
        <v>149</v>
      </c>
      <c r="H23" s="8" t="s">
        <v>377</v>
      </c>
      <c r="I23" s="7">
        <v>0</v>
      </c>
    </row>
    <row r="24" spans="1:9" ht="15" customHeight="1">
      <c r="A24" s="6" t="s">
        <v>93</v>
      </c>
      <c r="B24" s="8" t="s">
        <v>383</v>
      </c>
      <c r="C24" s="7">
        <v>0</v>
      </c>
      <c r="D24" s="8" t="s">
        <v>332</v>
      </c>
      <c r="E24" s="8" t="s">
        <v>159</v>
      </c>
      <c r="F24" s="7">
        <v>0</v>
      </c>
      <c r="G24" s="8" t="s">
        <v>282</v>
      </c>
      <c r="H24" s="8" t="s">
        <v>61</v>
      </c>
      <c r="I24" s="7">
        <v>0</v>
      </c>
    </row>
    <row r="25" spans="1:9" ht="15" customHeight="1">
      <c r="A25" s="6" t="s">
        <v>258</v>
      </c>
      <c r="B25" s="8" t="s">
        <v>418</v>
      </c>
      <c r="C25" s="7">
        <v>7.7</v>
      </c>
      <c r="D25" s="8" t="s">
        <v>78</v>
      </c>
      <c r="E25" s="8" t="s">
        <v>52</v>
      </c>
      <c r="F25" s="7">
        <v>1.04</v>
      </c>
      <c r="G25" s="8" t="s">
        <v>24</v>
      </c>
      <c r="H25" s="8" t="s">
        <v>254</v>
      </c>
      <c r="I25" s="7">
        <v>0</v>
      </c>
    </row>
    <row r="26" spans="1:9" ht="15" customHeight="1">
      <c r="A26" s="6" t="s">
        <v>16</v>
      </c>
      <c r="B26" s="8" t="s">
        <v>132</v>
      </c>
      <c r="C26" s="7">
        <v>4.64</v>
      </c>
      <c r="D26" s="8" t="s">
        <v>310</v>
      </c>
      <c r="E26" s="8" t="s">
        <v>286</v>
      </c>
      <c r="F26" s="7">
        <v>0</v>
      </c>
      <c r="G26" s="8" t="s">
        <v>134</v>
      </c>
      <c r="H26" s="8" t="s">
        <v>253</v>
      </c>
      <c r="I26" s="7">
        <v>0</v>
      </c>
    </row>
    <row r="27" spans="1:9" ht="15" customHeight="1">
      <c r="A27" s="6" t="s">
        <v>305</v>
      </c>
      <c r="B27" s="8" t="s">
        <v>95</v>
      </c>
      <c r="C27" s="7">
        <v>0</v>
      </c>
      <c r="D27" s="8" t="s">
        <v>2</v>
      </c>
      <c r="E27" s="8" t="s">
        <v>370</v>
      </c>
      <c r="F27" s="7">
        <v>61.75</v>
      </c>
      <c r="G27" s="8" t="s">
        <v>250</v>
      </c>
      <c r="H27" s="8" t="s">
        <v>183</v>
      </c>
      <c r="I27" s="7">
        <v>0</v>
      </c>
    </row>
    <row r="28" spans="1:9" ht="15" customHeight="1">
      <c r="A28" s="6" t="s">
        <v>55</v>
      </c>
      <c r="B28" s="8" t="s">
        <v>91</v>
      </c>
      <c r="C28" s="77">
        <v>113.46</v>
      </c>
      <c r="D28" s="8" t="s">
        <v>246</v>
      </c>
      <c r="E28" s="8" t="s">
        <v>402</v>
      </c>
      <c r="F28" s="7">
        <v>0.18</v>
      </c>
      <c r="G28" s="8" t="s">
        <v>378</v>
      </c>
      <c r="H28" s="8" t="s">
        <v>103</v>
      </c>
      <c r="I28" s="7">
        <v>0</v>
      </c>
    </row>
    <row r="29" spans="1:9" ht="15" customHeight="1">
      <c r="A29" s="6" t="s">
        <v>296</v>
      </c>
      <c r="B29" s="8" t="s">
        <v>216</v>
      </c>
      <c r="C29" s="7">
        <v>0</v>
      </c>
      <c r="D29" s="8" t="s">
        <v>5</v>
      </c>
      <c r="E29" s="8" t="s">
        <v>220</v>
      </c>
      <c r="F29" s="7">
        <v>37.45</v>
      </c>
      <c r="G29" s="8" t="s">
        <v>206</v>
      </c>
      <c r="H29" s="8" t="s">
        <v>394</v>
      </c>
      <c r="I29" s="7">
        <v>0</v>
      </c>
    </row>
    <row r="30" spans="1:9" ht="15" customHeight="1">
      <c r="A30" s="6" t="s">
        <v>67</v>
      </c>
      <c r="B30" s="8" t="s">
        <v>396</v>
      </c>
      <c r="C30" s="7">
        <v>784.61</v>
      </c>
      <c r="D30" s="8" t="s">
        <v>241</v>
      </c>
      <c r="E30" s="8" t="s">
        <v>393</v>
      </c>
      <c r="F30" s="7">
        <v>76.73</v>
      </c>
      <c r="G30" s="8" t="s">
        <v>387</v>
      </c>
      <c r="H30" s="8" t="s">
        <v>51</v>
      </c>
      <c r="I30" s="7">
        <v>0</v>
      </c>
    </row>
    <row r="31" spans="1:9" ht="15" customHeight="1">
      <c r="A31" s="6" t="s">
        <v>328</v>
      </c>
      <c r="B31" s="8" t="s">
        <v>49</v>
      </c>
      <c r="C31" s="7">
        <v>0</v>
      </c>
      <c r="D31" s="8" t="s">
        <v>365</v>
      </c>
      <c r="E31" s="8" t="s">
        <v>126</v>
      </c>
      <c r="F31" s="7">
        <v>10.18</v>
      </c>
      <c r="G31" s="8" t="s">
        <v>85</v>
      </c>
      <c r="H31" s="8" t="s">
        <v>108</v>
      </c>
      <c r="I31" s="7">
        <v>0</v>
      </c>
    </row>
    <row r="32" spans="1:9" ht="15" customHeight="1">
      <c r="A32" s="6" t="s">
        <v>182</v>
      </c>
      <c r="B32" s="8" t="s">
        <v>198</v>
      </c>
      <c r="C32" s="7">
        <v>33.85</v>
      </c>
      <c r="D32" s="8" t="s">
        <v>347</v>
      </c>
      <c r="E32" s="8" t="s">
        <v>94</v>
      </c>
      <c r="F32" s="7">
        <v>12.56</v>
      </c>
      <c r="G32" s="8" t="s">
        <v>421</v>
      </c>
      <c r="H32" s="8" t="s">
        <v>421</v>
      </c>
      <c r="I32" s="10" t="s">
        <v>421</v>
      </c>
    </row>
    <row r="33" spans="1:9" ht="15" customHeight="1">
      <c r="A33" s="6" t="s">
        <v>421</v>
      </c>
      <c r="B33" s="8" t="s">
        <v>421</v>
      </c>
      <c r="C33" s="10" t="s">
        <v>421</v>
      </c>
      <c r="D33" s="8" t="s">
        <v>293</v>
      </c>
      <c r="E33" s="8" t="s">
        <v>274</v>
      </c>
      <c r="F33" s="7">
        <v>0</v>
      </c>
      <c r="G33" s="8" t="s">
        <v>421</v>
      </c>
      <c r="H33" s="8" t="s">
        <v>421</v>
      </c>
      <c r="I33" s="10" t="s">
        <v>421</v>
      </c>
    </row>
    <row r="34" spans="1:9" ht="15" customHeight="1">
      <c r="A34" s="6" t="s">
        <v>421</v>
      </c>
      <c r="B34" s="8" t="s">
        <v>421</v>
      </c>
      <c r="C34" s="10" t="s">
        <v>421</v>
      </c>
      <c r="D34" s="8" t="s">
        <v>145</v>
      </c>
      <c r="E34" s="8" t="s">
        <v>12</v>
      </c>
      <c r="F34" s="7">
        <v>152.31</v>
      </c>
      <c r="G34" s="8" t="s">
        <v>421</v>
      </c>
      <c r="H34" s="8" t="s">
        <v>421</v>
      </c>
      <c r="I34" s="10" t="s">
        <v>421</v>
      </c>
    </row>
    <row r="35" spans="1:9" ht="15" customHeight="1" thickBot="1">
      <c r="A35" s="46" t="s">
        <v>25</v>
      </c>
      <c r="B35" s="36" t="s">
        <v>421</v>
      </c>
      <c r="C35" s="78">
        <v>3440.58</v>
      </c>
      <c r="D35" s="36" t="s">
        <v>176</v>
      </c>
      <c r="E35" s="36" t="s">
        <v>421</v>
      </c>
      <c r="F35" s="36" t="s">
        <v>421</v>
      </c>
      <c r="G35" s="36" t="s">
        <v>421</v>
      </c>
      <c r="H35" s="36" t="s">
        <v>421</v>
      </c>
      <c r="I35" s="7">
        <v>412.02</v>
      </c>
    </row>
    <row r="36" spans="1:9" ht="15" customHeight="1">
      <c r="A36" s="32" t="s">
        <v>345</v>
      </c>
      <c r="B36" s="32" t="s">
        <v>421</v>
      </c>
      <c r="C36" s="32" t="s">
        <v>421</v>
      </c>
      <c r="D36" s="32" t="s">
        <v>421</v>
      </c>
      <c r="E36" s="32" t="s">
        <v>421</v>
      </c>
      <c r="F36" s="32" t="s">
        <v>421</v>
      </c>
      <c r="G36" s="32" t="s">
        <v>421</v>
      </c>
      <c r="H36" s="32" t="s">
        <v>421</v>
      </c>
      <c r="I36" s="32" t="s">
        <v>421</v>
      </c>
    </row>
  </sheetData>
  <sheetProtection/>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E15" sqref="E15"/>
    </sheetView>
  </sheetViews>
  <sheetFormatPr defaultColWidth="9.140625" defaultRowHeight="12.75"/>
  <cols>
    <col min="1" max="12" width="13.421875" style="0" customWidth="1"/>
    <col min="13" max="13" width="9.7109375" style="0" customWidth="1"/>
  </cols>
  <sheetData>
    <row r="1" ht="27">
      <c r="F1" s="23" t="s">
        <v>340</v>
      </c>
    </row>
    <row r="2" ht="12.75">
      <c r="L2" s="1" t="s">
        <v>30</v>
      </c>
    </row>
    <row r="3" spans="1:12" ht="12.75">
      <c r="A3" s="2" t="s">
        <v>244</v>
      </c>
      <c r="L3" s="1" t="s">
        <v>82</v>
      </c>
    </row>
    <row r="4" spans="1:12" ht="15" customHeight="1">
      <c r="A4" s="48" t="s">
        <v>343</v>
      </c>
      <c r="B4" s="26" t="s">
        <v>421</v>
      </c>
      <c r="C4" s="26" t="s">
        <v>421</v>
      </c>
      <c r="D4" s="26" t="s">
        <v>421</v>
      </c>
      <c r="E4" s="26" t="s">
        <v>421</v>
      </c>
      <c r="F4" s="26" t="s">
        <v>421</v>
      </c>
      <c r="G4" s="26" t="s">
        <v>188</v>
      </c>
      <c r="H4" s="26" t="s">
        <v>421</v>
      </c>
      <c r="I4" s="26" t="s">
        <v>421</v>
      </c>
      <c r="J4" s="26" t="s">
        <v>421</v>
      </c>
      <c r="K4" s="26" t="s">
        <v>421</v>
      </c>
      <c r="L4" s="26" t="s">
        <v>421</v>
      </c>
    </row>
    <row r="5" spans="1:12" ht="15" customHeight="1">
      <c r="A5" s="41" t="s">
        <v>157</v>
      </c>
      <c r="B5" s="42" t="s">
        <v>29</v>
      </c>
      <c r="C5" s="42" t="s">
        <v>59</v>
      </c>
      <c r="D5" s="42" t="s">
        <v>421</v>
      </c>
      <c r="E5" s="42" t="s">
        <v>421</v>
      </c>
      <c r="F5" s="42" t="s">
        <v>284</v>
      </c>
      <c r="G5" s="42" t="s">
        <v>157</v>
      </c>
      <c r="H5" s="42" t="s">
        <v>29</v>
      </c>
      <c r="I5" s="42" t="s">
        <v>59</v>
      </c>
      <c r="J5" s="42" t="s">
        <v>421</v>
      </c>
      <c r="K5" s="42" t="s">
        <v>421</v>
      </c>
      <c r="L5" s="42" t="s">
        <v>284</v>
      </c>
    </row>
    <row r="6" spans="1:12" ht="30.75" customHeight="1">
      <c r="A6" s="41" t="s">
        <v>421</v>
      </c>
      <c r="B6" s="42" t="s">
        <v>421</v>
      </c>
      <c r="C6" s="18" t="s">
        <v>161</v>
      </c>
      <c r="D6" s="18" t="s">
        <v>191</v>
      </c>
      <c r="E6" s="18" t="s">
        <v>88</v>
      </c>
      <c r="F6" s="42" t="s">
        <v>421</v>
      </c>
      <c r="G6" s="42" t="s">
        <v>421</v>
      </c>
      <c r="H6" s="42" t="s">
        <v>421</v>
      </c>
      <c r="I6" s="18" t="s">
        <v>161</v>
      </c>
      <c r="J6" s="18" t="s">
        <v>191</v>
      </c>
      <c r="K6" s="18" t="s">
        <v>88</v>
      </c>
      <c r="L6" s="42" t="s">
        <v>421</v>
      </c>
    </row>
    <row r="7" spans="1:12" ht="15" customHeight="1">
      <c r="A7" s="17" t="s">
        <v>119</v>
      </c>
      <c r="B7" s="18" t="s">
        <v>400</v>
      </c>
      <c r="C7" s="18" t="s">
        <v>167</v>
      </c>
      <c r="D7" s="18" t="s">
        <v>333</v>
      </c>
      <c r="E7" s="18" t="s">
        <v>133</v>
      </c>
      <c r="F7" s="18" t="s">
        <v>382</v>
      </c>
      <c r="G7" s="18" t="s">
        <v>208</v>
      </c>
      <c r="H7" s="18" t="s">
        <v>386</v>
      </c>
      <c r="I7" s="18" t="s">
        <v>203</v>
      </c>
      <c r="J7" s="18" t="s">
        <v>53</v>
      </c>
      <c r="K7" s="18" t="s">
        <v>229</v>
      </c>
      <c r="L7" s="18" t="s">
        <v>86</v>
      </c>
    </row>
    <row r="8" spans="1:12" ht="15" customHeight="1">
      <c r="A8" s="24">
        <v>134.49</v>
      </c>
      <c r="B8" s="7">
        <v>0</v>
      </c>
      <c r="C8" s="7">
        <v>65.98</v>
      </c>
      <c r="D8" s="7">
        <v>17.98</v>
      </c>
      <c r="E8" s="7">
        <v>48</v>
      </c>
      <c r="F8" s="7">
        <v>68.51</v>
      </c>
      <c r="G8" s="7">
        <v>71.97</v>
      </c>
      <c r="H8" s="7">
        <v>0</v>
      </c>
      <c r="I8" s="7">
        <v>50.35</v>
      </c>
      <c r="J8" s="7">
        <v>17.98</v>
      </c>
      <c r="K8" s="7">
        <v>32.37</v>
      </c>
      <c r="L8" s="7">
        <v>21.63</v>
      </c>
    </row>
    <row r="9" spans="1:12" ht="30.75" customHeight="1">
      <c r="A9" s="47" t="s">
        <v>290</v>
      </c>
      <c r="B9" s="47" t="s">
        <v>421</v>
      </c>
      <c r="C9" s="47" t="s">
        <v>421</v>
      </c>
      <c r="D9" s="47" t="s">
        <v>421</v>
      </c>
      <c r="E9" s="47" t="s">
        <v>421</v>
      </c>
      <c r="F9" s="47" t="s">
        <v>421</v>
      </c>
      <c r="G9" s="47" t="s">
        <v>421</v>
      </c>
      <c r="H9" s="47" t="s">
        <v>421</v>
      </c>
      <c r="I9" s="47" t="s">
        <v>421</v>
      </c>
      <c r="J9" s="47" t="s">
        <v>421</v>
      </c>
      <c r="K9" s="47" t="s">
        <v>421</v>
      </c>
      <c r="L9" s="47" t="s">
        <v>421</v>
      </c>
    </row>
  </sheetData>
  <sheetProtection/>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D13" sqref="D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249</v>
      </c>
    </row>
    <row r="2" ht="12.75">
      <c r="J2" s="1" t="s">
        <v>111</v>
      </c>
    </row>
    <row r="3" spans="1:10" ht="12.75">
      <c r="A3" s="2" t="s">
        <v>244</v>
      </c>
      <c r="J3" s="1" t="s">
        <v>82</v>
      </c>
    </row>
    <row r="4" spans="1:10" ht="15" customHeight="1">
      <c r="A4" s="27" t="s">
        <v>351</v>
      </c>
      <c r="B4" s="28" t="s">
        <v>421</v>
      </c>
      <c r="C4" s="28" t="s">
        <v>421</v>
      </c>
      <c r="D4" s="28" t="s">
        <v>421</v>
      </c>
      <c r="E4" s="33" t="s">
        <v>73</v>
      </c>
      <c r="F4" s="33" t="s">
        <v>289</v>
      </c>
      <c r="G4" s="33" t="s">
        <v>186</v>
      </c>
      <c r="H4" s="33" t="s">
        <v>421</v>
      </c>
      <c r="I4" s="33" t="s">
        <v>421</v>
      </c>
      <c r="J4" s="33" t="s">
        <v>239</v>
      </c>
    </row>
    <row r="5" spans="1:10" ht="15" customHeight="1">
      <c r="A5" s="35" t="s">
        <v>269</v>
      </c>
      <c r="B5" s="34" t="s">
        <v>421</v>
      </c>
      <c r="C5" s="34" t="s">
        <v>421</v>
      </c>
      <c r="D5" s="36" t="s">
        <v>369</v>
      </c>
      <c r="E5" s="34" t="s">
        <v>421</v>
      </c>
      <c r="F5" s="34" t="s">
        <v>421</v>
      </c>
      <c r="G5" s="34" t="s">
        <v>161</v>
      </c>
      <c r="H5" s="34" t="s">
        <v>338</v>
      </c>
      <c r="I5" s="34" t="s">
        <v>50</v>
      </c>
      <c r="J5" s="34" t="s">
        <v>421</v>
      </c>
    </row>
    <row r="6" spans="1:10" ht="15" customHeight="1">
      <c r="A6" s="35" t="s">
        <v>421</v>
      </c>
      <c r="B6" s="34" t="s">
        <v>421</v>
      </c>
      <c r="C6" s="34" t="s">
        <v>421</v>
      </c>
      <c r="D6" s="36" t="s">
        <v>421</v>
      </c>
      <c r="E6" s="34" t="s">
        <v>421</v>
      </c>
      <c r="F6" s="34" t="s">
        <v>421</v>
      </c>
      <c r="G6" s="34" t="s">
        <v>421</v>
      </c>
      <c r="H6" s="34" t="s">
        <v>161</v>
      </c>
      <c r="I6" s="34" t="s">
        <v>161</v>
      </c>
      <c r="J6" s="34" t="s">
        <v>421</v>
      </c>
    </row>
    <row r="7" spans="1:10" ht="15" customHeight="1">
      <c r="A7" s="43" t="s">
        <v>421</v>
      </c>
      <c r="B7" s="44" t="s">
        <v>421</v>
      </c>
      <c r="C7" s="44" t="s">
        <v>421</v>
      </c>
      <c r="D7" s="45" t="s">
        <v>421</v>
      </c>
      <c r="E7" s="34" t="s">
        <v>421</v>
      </c>
      <c r="F7" s="34" t="s">
        <v>421</v>
      </c>
      <c r="G7" s="34" t="s">
        <v>421</v>
      </c>
      <c r="H7" s="34" t="s">
        <v>421</v>
      </c>
      <c r="I7" s="34" t="s">
        <v>421</v>
      </c>
      <c r="J7" s="34" t="s">
        <v>421</v>
      </c>
    </row>
    <row r="8" spans="1:10" ht="15" customHeight="1">
      <c r="A8" s="37" t="s">
        <v>54</v>
      </c>
      <c r="B8" s="38" t="s">
        <v>421</v>
      </c>
      <c r="C8" s="38" t="s">
        <v>421</v>
      </c>
      <c r="D8" s="38" t="s">
        <v>421</v>
      </c>
      <c r="E8" s="5" t="s">
        <v>119</v>
      </c>
      <c r="F8" s="5" t="s">
        <v>400</v>
      </c>
      <c r="G8" s="5" t="s">
        <v>167</v>
      </c>
      <c r="H8" s="5" t="s">
        <v>333</v>
      </c>
      <c r="I8" s="5" t="s">
        <v>133</v>
      </c>
      <c r="J8" s="5" t="s">
        <v>382</v>
      </c>
    </row>
    <row r="9" spans="1:10" ht="15" customHeight="1">
      <c r="A9" s="37" t="s">
        <v>157</v>
      </c>
      <c r="B9" s="38" t="s">
        <v>421</v>
      </c>
      <c r="C9" s="38" t="s">
        <v>421</v>
      </c>
      <c r="D9" s="38" t="s">
        <v>421</v>
      </c>
      <c r="E9" s="25" t="s">
        <v>421</v>
      </c>
      <c r="F9" s="25" t="s">
        <v>421</v>
      </c>
      <c r="G9" s="25" t="s">
        <v>421</v>
      </c>
      <c r="H9" s="25" t="s">
        <v>421</v>
      </c>
      <c r="I9" s="25" t="s">
        <v>421</v>
      </c>
      <c r="J9" s="25" t="s">
        <v>421</v>
      </c>
    </row>
    <row r="10" spans="1:10" ht="15" customHeight="1">
      <c r="A10" s="30" t="s">
        <v>421</v>
      </c>
      <c r="B10" s="31" t="s">
        <v>421</v>
      </c>
      <c r="C10" s="31" t="s">
        <v>421</v>
      </c>
      <c r="D10" s="13" t="s">
        <v>422</v>
      </c>
      <c r="E10" s="10" t="s">
        <v>421</v>
      </c>
      <c r="F10" s="10" t="s">
        <v>421</v>
      </c>
      <c r="G10" s="10" t="s">
        <v>421</v>
      </c>
      <c r="H10" s="10" t="s">
        <v>421</v>
      </c>
      <c r="I10" s="10" t="s">
        <v>421</v>
      </c>
      <c r="J10" s="10" t="s">
        <v>421</v>
      </c>
    </row>
    <row r="11" spans="1:10" ht="15" customHeight="1">
      <c r="A11" s="30" t="s">
        <v>421</v>
      </c>
      <c r="B11" s="31" t="s">
        <v>421</v>
      </c>
      <c r="C11" s="31" t="s">
        <v>421</v>
      </c>
      <c r="D11" s="13" t="s">
        <v>421</v>
      </c>
      <c r="E11" s="10" t="s">
        <v>421</v>
      </c>
      <c r="F11" s="10" t="s">
        <v>421</v>
      </c>
      <c r="G11" s="10" t="s">
        <v>421</v>
      </c>
      <c r="H11" s="10" t="s">
        <v>421</v>
      </c>
      <c r="I11" s="10" t="s">
        <v>421</v>
      </c>
      <c r="J11" s="10" t="s">
        <v>421</v>
      </c>
    </row>
    <row r="12" spans="1:10" ht="15" customHeight="1">
      <c r="A12" s="30" t="s">
        <v>421</v>
      </c>
      <c r="B12" s="31" t="s">
        <v>421</v>
      </c>
      <c r="C12" s="31" t="s">
        <v>421</v>
      </c>
      <c r="D12" s="13" t="s">
        <v>421</v>
      </c>
      <c r="E12" s="10" t="s">
        <v>421</v>
      </c>
      <c r="F12" s="10" t="s">
        <v>421</v>
      </c>
      <c r="G12" s="10" t="s">
        <v>421</v>
      </c>
      <c r="H12" s="10" t="s">
        <v>421</v>
      </c>
      <c r="I12" s="10" t="s">
        <v>421</v>
      </c>
      <c r="J12" s="10" t="s">
        <v>421</v>
      </c>
    </row>
    <row r="13" spans="1:10" ht="15" customHeight="1">
      <c r="A13" s="30" t="s">
        <v>421</v>
      </c>
      <c r="B13" s="31" t="s">
        <v>421</v>
      </c>
      <c r="C13" s="31" t="s">
        <v>421</v>
      </c>
      <c r="D13" s="13" t="s">
        <v>421</v>
      </c>
      <c r="E13" s="10" t="s">
        <v>421</v>
      </c>
      <c r="F13" s="10" t="s">
        <v>421</v>
      </c>
      <c r="G13" s="10" t="s">
        <v>421</v>
      </c>
      <c r="H13" s="10" t="s">
        <v>421</v>
      </c>
      <c r="I13" s="10" t="s">
        <v>421</v>
      </c>
      <c r="J13" s="10" t="s">
        <v>421</v>
      </c>
    </row>
    <row r="14" spans="1:10" ht="15" customHeight="1">
      <c r="A14" s="30" t="s">
        <v>421</v>
      </c>
      <c r="B14" s="31" t="s">
        <v>421</v>
      </c>
      <c r="C14" s="31" t="s">
        <v>421</v>
      </c>
      <c r="D14" s="13" t="s">
        <v>421</v>
      </c>
      <c r="E14" s="10" t="s">
        <v>421</v>
      </c>
      <c r="F14" s="10" t="s">
        <v>421</v>
      </c>
      <c r="G14" s="10" t="s">
        <v>421</v>
      </c>
      <c r="H14" s="10" t="s">
        <v>421</v>
      </c>
      <c r="I14" s="10" t="s">
        <v>421</v>
      </c>
      <c r="J14" s="10" t="s">
        <v>421</v>
      </c>
    </row>
    <row r="15" spans="1:10" ht="15" customHeight="1">
      <c r="A15" s="30" t="s">
        <v>421</v>
      </c>
      <c r="B15" s="31" t="s">
        <v>421</v>
      </c>
      <c r="C15" s="31" t="s">
        <v>421</v>
      </c>
      <c r="D15" s="13" t="s">
        <v>421</v>
      </c>
      <c r="E15" s="10" t="s">
        <v>421</v>
      </c>
      <c r="F15" s="10" t="s">
        <v>421</v>
      </c>
      <c r="G15" s="10" t="s">
        <v>421</v>
      </c>
      <c r="H15" s="10" t="s">
        <v>421</v>
      </c>
      <c r="I15" s="10" t="s">
        <v>421</v>
      </c>
      <c r="J15" s="10" t="s">
        <v>421</v>
      </c>
    </row>
    <row r="16" spans="1:10" ht="15" customHeight="1">
      <c r="A16" s="32" t="s">
        <v>245</v>
      </c>
      <c r="B16" s="32" t="s">
        <v>421</v>
      </c>
      <c r="C16" s="32" t="s">
        <v>421</v>
      </c>
      <c r="D16" s="32" t="s">
        <v>421</v>
      </c>
      <c r="E16" s="32" t="s">
        <v>421</v>
      </c>
      <c r="F16" s="32" t="s">
        <v>421</v>
      </c>
      <c r="G16" s="32" t="s">
        <v>421</v>
      </c>
      <c r="H16" s="32" t="s">
        <v>421</v>
      </c>
      <c r="I16" s="32" t="s">
        <v>421</v>
      </c>
      <c r="J16" s="32" t="s">
        <v>421</v>
      </c>
    </row>
  </sheetData>
  <sheetProtection/>
  <mergeCells count="19">
    <mergeCell ref="J4:J7"/>
    <mergeCell ref="A5:C7"/>
    <mergeCell ref="D5:D7"/>
    <mergeCell ref="G5:G7"/>
    <mergeCell ref="H5:H7"/>
    <mergeCell ref="I5:I7"/>
    <mergeCell ref="A4:D4"/>
    <mergeCell ref="E4:E7"/>
    <mergeCell ref="F4:F7"/>
    <mergeCell ref="G4:I4"/>
    <mergeCell ref="A14:C14"/>
    <mergeCell ref="A15:C15"/>
    <mergeCell ref="A16:J16"/>
    <mergeCell ref="A8:D8"/>
    <mergeCell ref="A9:D9"/>
    <mergeCell ref="A10:C10"/>
    <mergeCell ref="A11:C11"/>
    <mergeCell ref="A12:C12"/>
    <mergeCell ref="A13:C1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cp:lastModifiedBy>
  <dcterms:modified xsi:type="dcterms:W3CDTF">2020-11-16T01:26:06Z</dcterms:modified>
  <cp:category/>
  <cp:version/>
  <cp:contentType/>
  <cp:contentStatus/>
</cp:coreProperties>
</file>